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7"/>
  </bookViews>
  <sheets>
    <sheet name="OCT'06" sheetId="1" r:id="rId1"/>
    <sheet name="NOV'06" sheetId="2" r:id="rId2"/>
    <sheet name="DIC'06" sheetId="3" r:id="rId3"/>
    <sheet name="ENE'07" sheetId="4" r:id="rId4"/>
    <sheet name="FEB'07" sheetId="5" r:id="rId5"/>
    <sheet name="MAR'07" sheetId="6" r:id="rId6"/>
    <sheet name="Hoja1" sheetId="7" r:id="rId7"/>
    <sheet name="Hoja2" sheetId="8" r:id="rId8"/>
    <sheet name="Hoja3" sheetId="9" r:id="rId9"/>
  </sheets>
  <definedNames>
    <definedName name="_xlnm._FilterDatabase" localSheetId="6" hidden="1">'Hoja1'!$A$1:$E$259</definedName>
    <definedName name="_xlnm._FilterDatabase" localSheetId="8" hidden="1">'Hoja3'!$A$1:$E$101</definedName>
    <definedName name="_xlnm.Print_Titles" localSheetId="2">'DIC''06'!$1:$8</definedName>
    <definedName name="_xlnm.Print_Titles" localSheetId="3">'ENE''07'!$1:$8</definedName>
    <definedName name="_xlnm.Print_Titles" localSheetId="4">'FEB''07'!$1:$8</definedName>
    <definedName name="_xlnm.Print_Titles" localSheetId="5">'MAR''07'!$1:$8</definedName>
    <definedName name="_xlnm.Print_Titles" localSheetId="1">'NOV''06'!$1:$8</definedName>
    <definedName name="_xlnm.Print_Titles" localSheetId="0">'OCT''06'!$1:$8</definedName>
  </definedNames>
  <calcPr fullCalcOnLoad="1"/>
</workbook>
</file>

<file path=xl/sharedStrings.xml><?xml version="1.0" encoding="utf-8"?>
<sst xmlns="http://schemas.openxmlformats.org/spreadsheetml/2006/main" count="1333" uniqueCount="271">
  <si>
    <t>BOLETO DE AVION A LA CD. DE MEXICO DEL DIP. JUAN PABLO ESCOBAR MTZ</t>
  </si>
  <si>
    <t>VIATICOS CD. VICTORIA EN COMIS DE DESARROLLO RURAL Y FORESTAL</t>
  </si>
  <si>
    <t>RECUPERACION DE VIATICOS A MEXICO TRASLADO DEL DIP. MODESTO ZUMAYA</t>
  </si>
  <si>
    <t>VIATICOS TANCANHUITZ EN COMISION DE ASUNTOS INDIGENAS</t>
  </si>
  <si>
    <t>VIATICOS MEXICO PARA ENTREGA DE DOCUMENTOS</t>
  </si>
  <si>
    <t>VIATICOS ZACATECAS PARA TRASLADAR A DIPUTADOS A REUNION DE LEGISLADORES</t>
  </si>
  <si>
    <t>VIATICOS MONTERREY Y TAMAULIPAS A REUNION CON LEGISLADORES</t>
  </si>
  <si>
    <t>BOLETO DE AVION A LA CD. DE MEXICO A LA DIP. MARTHA LILIA GARCIA PARA ASISTIR AL CONGRESO DE LA UNION</t>
  </si>
  <si>
    <t>VIATICOS VARIOS MUNICIPIOS PARA TRASLADAR A LA DIP.  GUADALUPE CASTRO</t>
  </si>
  <si>
    <t>VIATICOS MEXICO Y HERMOSILLO, SON. EN COMISION DE LA VICEPRESIDENCIA DE LA JUNTA DE COORD. POLITICA</t>
  </si>
  <si>
    <t>VIATICOS CD. FERNANDEZ, MOCTEZUMA Y CATORCE PARA ENTREGA DE DOCUMENTOS</t>
  </si>
  <si>
    <t>VIATICOS A LOS 58 MUNICIPIO PARA ENTREGA DE DOCUMENTOS</t>
  </si>
  <si>
    <t>VIATICOS CERRITOS, VILLA JUAREZ EN COMISION DE DESARROLLO RURAL Y FORESTAL</t>
  </si>
  <si>
    <t>ALBATROS VIAJES E INMUEBLES, S.A. DE</t>
  </si>
  <si>
    <t>BOLETO DE AVION A CANCUN, Q.R. DE LA DIP. GUADALUPE ALMAGUER</t>
  </si>
  <si>
    <t>VIATICOS MEXICO PARA TRABAJO LEGISLATIVO DE LA JUNTA DE COORD POLITICA</t>
  </si>
  <si>
    <t>VIATICOS MEXQUITIC, ZARAGOZA, MATEHUALA ENTREGA DE CORRESP. DIP. PAULIN</t>
  </si>
  <si>
    <t>VIATICOS MEXICO A REUNION CON LEGISLADORES</t>
  </si>
  <si>
    <t>RECUPERACION DE VIATICOS A MEXICO Y HERMOSILLO. SON. EN COMISION DE TRABAJO LEGISLATIVO</t>
  </si>
  <si>
    <t>RECUPERACION DE VIATICOS A TANCANHUITZ Y XILITLA EN COMISION DE ASUNTOS INDIGENAS</t>
  </si>
  <si>
    <t>GERARDO OROZCO SUAREZ DEL REAL</t>
  </si>
  <si>
    <t>JOSE ANTONIO ALVARADO VILLANUEVA</t>
  </si>
  <si>
    <t>RECUPERACION DE VIATICOS A LA CD DE MEXICO PARA TRASL. A LA DIP. ESTRHER CARDENAS</t>
  </si>
  <si>
    <t>REPOSICION DE GASTOS EFECTUADOS EN LA COORD DE SERV INTERNOS DE JARDIN HGO.</t>
  </si>
  <si>
    <t>FAUSTO GOMEZ PEREZ</t>
  </si>
  <si>
    <t>GASTOS DE VIAJE A MATEHUALA EN COMISION DE 1A Y 2A DE HACIENDA Y DESARROLLO MUNICIPAL</t>
  </si>
  <si>
    <t>ULISES ARISTA MARTINEZ</t>
  </si>
  <si>
    <t>VIATICOS MATEHUALA COMIS DE ASUNTOS INDIGENAS</t>
  </si>
  <si>
    <t>GUILLERMO MEZA MONTIEL</t>
  </si>
  <si>
    <t>VIATICOS MATEHUALA COMIS 1A Y 2A DE HACIENDA Y DESARROLLO MUNICIPAL</t>
  </si>
  <si>
    <t>AGUSTIN CASTILLO TORRES</t>
  </si>
  <si>
    <t>VIATICOS TAMAZUNCHALE COMISION JURISDICCIONAL</t>
  </si>
  <si>
    <t>RAFAEL COMPEAN GOMEZ</t>
  </si>
  <si>
    <t>VIATICOS VALLES EN COMISION DE 2A DE HACIENDA MUNICIPAL</t>
  </si>
  <si>
    <t>SOCORRO RUIZ GONZALEZ</t>
  </si>
  <si>
    <t>JESUS HERRERA GONZALEZ</t>
  </si>
  <si>
    <t>VIATICOS MEXICO EN COMISION CON EL DIP. MICALCO</t>
  </si>
  <si>
    <t>VIATICOS RIO VERDE EN COMISION DE COMUNICACIÓN SOCIAL</t>
  </si>
  <si>
    <t>VIAT VILLA JUAREZ EN COMISION DE DESARROLLO RURAL Y FORESTAL</t>
  </si>
  <si>
    <t>VIATICOS VALLES EN COMISION DE ASESORIA JURIDICA</t>
  </si>
  <si>
    <t>MONICA DEL ROCIO HUERTA PEDROZA</t>
  </si>
  <si>
    <t xml:space="preserve">ERNESTO SALAS ESCOBEDO </t>
  </si>
  <si>
    <t>VIATICOS MEXICO COMISION DE COMUNICACIONES Y TRANSPORTES</t>
  </si>
  <si>
    <t>VIATICOS TAMAZUNCHALE, CD. VALLES ASISTENCIA FORO VINCULACION DEL CONGRESO DEL ESTADO</t>
  </si>
  <si>
    <t>GABRIEL RANGEL GUERRERO</t>
  </si>
  <si>
    <t>ARNULFO VILLANUEVA GUTIERREZ</t>
  </si>
  <si>
    <t>MARTHA CELIA MATA LOYOLA</t>
  </si>
  <si>
    <t>LIC. HUGO ALMANZA LOPEZ</t>
  </si>
  <si>
    <t>MARCO ANTONIO GARCIA BRIONES</t>
  </si>
  <si>
    <t>JOSE ANTONIO FERNANDEZ PONCE</t>
  </si>
  <si>
    <t>JUAN CARLOS GOMEZ GALLEGOS</t>
  </si>
  <si>
    <t>JAVIER LEYVA ALVARADO</t>
  </si>
  <si>
    <t>LIC. MONICA DEL ROCIO HUERTA PEDROZA</t>
  </si>
  <si>
    <t>VIATICOS TAMAZUNCHALE Y CD VALLES EN COMISION DE LA COORDINACION DE INFORMATICA</t>
  </si>
  <si>
    <t>VIATICOS RIOVERDE, MATEHUALA PARA ASISTIR A FOROS DE VINCULACION</t>
  </si>
  <si>
    <t>FRANCISCO JAVIER LEYVA ALVARADO</t>
  </si>
  <si>
    <t>JUAN MANUEL RANGEL VALADEZ</t>
  </si>
  <si>
    <t>VIATICOS PUEBLA EN COMISION DE PUNTOS CONSTITUCIONALES</t>
  </si>
  <si>
    <t>GUSTAVO LARA ROBLEDO</t>
  </si>
  <si>
    <t>VIATICOS VALLES COMISION DE EDUCACION TRASLADO DE MOBILIARIO</t>
  </si>
  <si>
    <t>VIATICOS TAMAZUNCHALE EN COMISION JURISDICCIONAL</t>
  </si>
  <si>
    <t>GRACIELA NAVARRO CASTORENA</t>
  </si>
  <si>
    <t>VIATICOS MORELIA EN COMISION DE ASUNTOS MIGRATARIOS TRASLADO DEL DIP HILARIO VAZQUEZ</t>
  </si>
  <si>
    <t>VIATICOS MEXICO EN COM DE SALUD P. REUNION CON DIPS FEDERALES</t>
  </si>
  <si>
    <t>ANA MARIA DE LA CRUZ OLVERA</t>
  </si>
  <si>
    <t>VIATICOS MEXICO PARA CUBRIR EVENTO DE LA COMISION DE SALUD</t>
  </si>
  <si>
    <t>VIATICOS VARIOS ESTADOS PARA CONOCEWR PROCESOS DE TRANSMISION EN LINEA DE LAS SESIONES DEL PLENO</t>
  </si>
  <si>
    <t>HUGO ALMANZA LOPEZ</t>
  </si>
  <si>
    <t>VIATICOS MEXICO VISITA A LA SUPREMA CORTE DE JUSTICIA</t>
  </si>
  <si>
    <t>VIATICOS VARIOS MUNICIPIOS PARA ENTREGA DE DOCUMENTOS</t>
  </si>
  <si>
    <t>VIATICOS VALLES EN COMISION DE TRABAJO DE LA VICEPRESIDENCIA DE LA JUNTA DE COORDINACION POLITICA</t>
  </si>
  <si>
    <t>RAUL UBALDO GOMEZ</t>
  </si>
  <si>
    <t>LUIS MANUEL ALVAREZ LUPERCIO</t>
  </si>
  <si>
    <t>VIATICOS CD. FERNANDEZ EN COMISION DE COORD DE SERVICIOS PARLAMENTARIOS</t>
  </si>
  <si>
    <t>VIATICOS MEXICO EN COMISION DE COORD DE SERVICIOS PARLAMENTARIOS</t>
  </si>
  <si>
    <t>VIATICOS MORELIA EN COMISION DE ASUNTOS MIGRATORIOS</t>
  </si>
  <si>
    <t>H. CONGRESO DEL ESTADO DE SAN LUIS POTOSI</t>
  </si>
  <si>
    <t xml:space="preserve"> </t>
  </si>
  <si>
    <t>BANORTE</t>
  </si>
  <si>
    <t>FECHA</t>
  </si>
  <si>
    <t>No. CHEQUE</t>
  </si>
  <si>
    <t>BENEFIACIARIO</t>
  </si>
  <si>
    <t>CONCEPTO</t>
  </si>
  <si>
    <t xml:space="preserve">IMPORTE </t>
  </si>
  <si>
    <t>CHEQUES</t>
  </si>
  <si>
    <t>MA. DE LOURDES CURIEL BERRIDI</t>
  </si>
  <si>
    <t>ERNESTO SALAS ESCOBEDO</t>
  </si>
  <si>
    <t>LIC. BENJAMIN USTOA CASTRO</t>
  </si>
  <si>
    <t>RAUL JIMENEZ LOPEZ</t>
  </si>
  <si>
    <t xml:space="preserve">VIATICOS VILLA JUAREZ EN COMISION DE DESARROLLO RURAL </t>
  </si>
  <si>
    <t>JAVIER GUTIERREZ PADILLA</t>
  </si>
  <si>
    <t>VIATICOS A COMPROBAR A CD. VALLES EN COMISION DE DESARROLLO RURAL Y FORESTAL</t>
  </si>
  <si>
    <t>RODRIGO MENDEZ CASAS</t>
  </si>
  <si>
    <t>JOSE LUIS INFANTE HURTADO</t>
  </si>
  <si>
    <t>PEDRO ESPIRICUETA SALAZAR</t>
  </si>
  <si>
    <t>RECUPERACION DE VIATICOS RIOVERDE MATEHUALA PARA ASISTIR A FOROS DE VINCULACION</t>
  </si>
  <si>
    <t>ARRENDA AUTO, S.C.</t>
  </si>
  <si>
    <t>RENTA DE VEHICULO PARA TRASLADO DEL PERSONAL A FOROS DE VINCULACION</t>
  </si>
  <si>
    <t>DIP. JORGE AURELIO ALVAREZ CRUZ</t>
  </si>
  <si>
    <t>DIP. MARCOS ESPARZA MARTINEZ</t>
  </si>
  <si>
    <t>DIP. JORGE ALEJANDRO VERA NOYOLA</t>
  </si>
  <si>
    <t>DIP. ADOLFO OCTAVIO MICALCO MENDEZ</t>
  </si>
  <si>
    <t>DIP. MA. GUADALUPE CASTRO ALMANZA</t>
  </si>
  <si>
    <t>DIP. MA. GUADALUPE ALMAGUER PARDO</t>
  </si>
  <si>
    <t>DIP. EUGENIO MARQUEZ FERNANDEZ</t>
  </si>
  <si>
    <t>GAMBUSINO VIAJES, S.A. DE C.V.</t>
  </si>
  <si>
    <t>DIP. JUAN IZAGUIRRE OSTIGUIN</t>
  </si>
  <si>
    <t>DIP. LUIS MANUEL CALZADA MACIAS</t>
  </si>
  <si>
    <t>C.P. CARLOS MAURICIO REBOLLEDO SANCHEZ</t>
  </si>
  <si>
    <t>DIP. VICTORIA AMPARO GPE. LABASTIDA A</t>
  </si>
  <si>
    <t>DIP. SABINO BAUTISTA CONCEPCION</t>
  </si>
  <si>
    <t>COMPLEMENTO DE VIATICOS RIOVERDE MATEHUALA PARA ASISTIR A FOROS DE VINCULACION</t>
  </si>
  <si>
    <t>DIP. ROBERTO CERVANTES BARAJAS</t>
  </si>
  <si>
    <t>DIP. ENRIQUE OCTAVIO TREJO AZUARA</t>
  </si>
  <si>
    <t>VIATICOS MEXICO EN COMISION DE TRANSPARENCIA</t>
  </si>
  <si>
    <t>DIP. JOSE LUIS RAMIRO GALERO</t>
  </si>
  <si>
    <t>DIP. JOSE BELMAREZ HERRERA</t>
  </si>
  <si>
    <t>VIATICOS VALLES PARA ASISTIR A REUNIONES CON EL SR GOBERNADOR</t>
  </si>
  <si>
    <t>DIP. MARTHA LILIA GARCIA GALARZA</t>
  </si>
  <si>
    <t>VIATICOS MEXICO EN COMISION  CON EL DIP. CERVANTES</t>
  </si>
  <si>
    <t>DIP. FELIPE DE JESUS ALMAGUER TORRES</t>
  </si>
  <si>
    <t>DIP. PATRICIO BRAVO RIVERA</t>
  </si>
  <si>
    <t>DIP. JUAN PABLO ESCOBAR MARTINEZ</t>
  </si>
  <si>
    <t>DIP. MA. DEL SOCORRO HERRERA ORTA</t>
  </si>
  <si>
    <t>DIP. ADRIAN IBAÑEZ ESQUIVEL</t>
  </si>
  <si>
    <t>DIP. ESTHER ANGELICA MARTINEZ CARDENA</t>
  </si>
  <si>
    <t>DIP. SONIA MENDOZA DIAZ</t>
  </si>
  <si>
    <t>DIP. RAUL PAULIN ROJAS</t>
  </si>
  <si>
    <t>DIP. HILARIO VAZQUEZ SOLANO</t>
  </si>
  <si>
    <t>RECUPERACION DE VIATICOS MEXICO EN COMIS DE ASUNTOS INDIGENAS</t>
  </si>
  <si>
    <t>RAUL SERGIO UBALDO DOMINGUEZ</t>
  </si>
  <si>
    <t>VIATICOS MEX. EN COMISION CON EL DIP. CERVANTES</t>
  </si>
  <si>
    <t>VIATICOS VALLES EN COMISION DE COMUNICACIONES Y TRANSPORTES</t>
  </si>
  <si>
    <t>RECUPERACION DE VIATICOS A VALLES Y MATEHUALA EN COMISION DE TRABAJO Y PREV SOCIAL</t>
  </si>
  <si>
    <t>DIP. VICENTE TOLEDO ALVAREZ</t>
  </si>
  <si>
    <t>RECUPERACION DE VIATICOS EN REPRESENTACION DE LA JUNTA DE COORD POLITICA Y DE LA COMISION DE DERECHOS HUMANOS</t>
  </si>
  <si>
    <t>VIATICOS A LOS 58 MUNICIPIOS PARA ENTREGA DE DOCUMENTOS</t>
  </si>
  <si>
    <t>VIATICOS CARDENAS EN COMISION DE ASUNTOS INDIGENAS</t>
  </si>
  <si>
    <t>VIATICOS MEXICO EN COMISION DE ASUNTOS INDIGENAS</t>
  </si>
  <si>
    <t>GASTOS POR COMPROBAR DE LA COMISION DE COMUNICACIO0NES Y TRANSPORTES</t>
  </si>
  <si>
    <t>VIATICOS MEXICO PASRA REUNION CON DIPUTADOS FEDERALES</t>
  </si>
  <si>
    <t>VIATICOS MATEHUALA EN COMISION DEL AGUA</t>
  </si>
  <si>
    <t>RECUPERACION DE VIATICOS A MEXICO EN TRABAJOS RELATIVOS A LA COMISION DE DESARROLLO ECONOMICO</t>
  </si>
  <si>
    <t>VIATICOS MEXICO PARA REUNION CON DIPUTADOS FEDERALES</t>
  </si>
  <si>
    <t>VIATICOS VENEGAS PARA TRASLADAR AL DIP. JORGE AURELIO ALVAREZ EN COMIS DE ECOLOGIA Y MED AMBIENTE</t>
  </si>
  <si>
    <t>COMPLEMTO DE VIATICOS A LA CD DE MEXICO</t>
  </si>
  <si>
    <t>RECUPERACION DE VIATICOS EFECTUADOA A MONTERREY, VALLES Y TAMASOPO</t>
  </si>
  <si>
    <t>PAGO BOLETOS DE AVION MEXICO DIP. JUAN PABLO ESCOBAR Y LIC HUGO ALMANZA</t>
  </si>
  <si>
    <t>VIATICOS MEXICO EN COMISION DE TRABAJO Y PREVISION SOCIAL</t>
  </si>
  <si>
    <t>RECUPERACION DE VIATICOS MEXICO EN CMISION DE TRABAJO Y PREVISION SOCIAL</t>
  </si>
  <si>
    <t>VIATICOS MEXICO PARA ASISTIR A INFORME DE ACTIVIDADES</t>
  </si>
  <si>
    <t>VIATICOS POR COMPROBAR PARA INICIO DE AUDITORIAS A LOS MUNICIPIOS</t>
  </si>
  <si>
    <t>RECUPERACION DE VIATICOS A MATEHUALA EN COMISION DE PUNTOS CONSTITUCIONALES</t>
  </si>
  <si>
    <t>VIATICOS POR COMPROBAR DE LA JUNTA DE COORDINACION POLITICA</t>
  </si>
  <si>
    <t>PAGO BOLETO DE AVION A LA CD, MEX DIP. ESCOBAR Y A GUADALAJARA A RODRIGO MENDEZ</t>
  </si>
  <si>
    <t>COMPLEMENTO DEL CH-16626 VIATICOS VALLES ATENCION ASUNTO MATLAPA</t>
  </si>
  <si>
    <t>COMPLEMENTO DEL CH-16477 VIATICOS GUADALAJARA ENCUENTRO CON LEGISLADORES</t>
  </si>
  <si>
    <t>COMPLEMENTO DEL CH-16420  DEL 13/11/06 VIATICOS MORELIA</t>
  </si>
  <si>
    <t>VIATCIOS EL NARANJO Y CD VALLES EN COMISION DE DESARROLLO ECONOMICO</t>
  </si>
  <si>
    <t>VIATICOS A CD. VALLES AQUISMON, AXTLA Y XILITLA EN EL COMITÉ DE GESTORIA Y QUEJAS</t>
  </si>
  <si>
    <t>RECUPERACION DE GASTOS DE VIAJE A CAROLINA DEL NORTE ENCUENTRO CON INTEGRANTES DE CABILDO</t>
  </si>
  <si>
    <t>CONTADURIA MAYOR DE HACIENDA</t>
  </si>
  <si>
    <t>VIATICOS VARIOS MUNICIPIOS EN COMISION DE VIGILANCIA</t>
  </si>
  <si>
    <t>RECUPERACION DE VIATICOS EN COMISION DE MIGRANTES</t>
  </si>
  <si>
    <t>VISTICO MEXICO EN COMISION DE LA JUNTA DE COORDINACION POLITICA</t>
  </si>
  <si>
    <t>VIATICOS MATAMOROS COMIS DE DESARROLLO TERRITORIAL Y SUSTENTABLE</t>
  </si>
  <si>
    <t>VIATICOS MATEHUALA Y RIO VERDE EN COMISION DE 1A DE HACIENDA Y DESARROLLO MUNICIPAL</t>
  </si>
  <si>
    <t>VIATICOS MATEHUALA Y RIO VERDE EN COMISION DE DESARROLLO SOCIAL Y ECONOMICO</t>
  </si>
  <si>
    <t>VIATICOS MEXICO EN COMISION DE GOBERNACION</t>
  </si>
  <si>
    <t>VIATICOS MEXICO EN COMISION DE TRABAJO LEGISLATIVO</t>
  </si>
  <si>
    <t>VIATICOS MEXICO EN COMISION DE JUSTICIA</t>
  </si>
  <si>
    <t>VIATICOS MEXICO EN COMISION DE PUNTOS CONSTITUCIONALES</t>
  </si>
  <si>
    <t>RECUPERACION DE VIATICOS VALLES A REUNION CON FUNCIONARIOS ESTATALES</t>
  </si>
  <si>
    <t>VIATICOS A CARDENAS EN COMISION DE ASUNTOS INDIGENAS</t>
  </si>
  <si>
    <t>VIATICOS TAMBACA EN COMISION DE TRABAJO LEGISLATIVO</t>
  </si>
  <si>
    <t>VIATICOS TAMASOPO EN COMISION DE DESARROLLO ECONOMICO</t>
  </si>
  <si>
    <t>VIATICOS MEXICO  EN COMISION DE LA JUNTA DIRECTIVA</t>
  </si>
  <si>
    <t>VIATICOS MEXICO EN COMISION DE TRABAJO DE LA COMISION DE SALUD</t>
  </si>
  <si>
    <t>VIATICOS MEXICO EN COMISION DE TRABAJO DE LA JUNTA DE COORDINACION POLITICA</t>
  </si>
  <si>
    <t>VIATICOS MEWXICO ENCOMISION DE TRABAJO DE LA JUNTA DE COORD POLITICA</t>
  </si>
  <si>
    <t>RECUPERACION DE VIATICOS A TAMUIN DE LA COMISION DEL AGUA</t>
  </si>
  <si>
    <t>VIATICOS MEXICO EN COMISION DE 1A DE HACIENDA Y DESARROLLO MUNICIPAL</t>
  </si>
  <si>
    <t>VIATICOS MEXICO EN COMISION DE SEGURIDAD PUBLICA</t>
  </si>
  <si>
    <t>RECUPERACION DE VIATICOS MEXICO EN COMISION DE TRABAJO Y PREV SOCIAL</t>
  </si>
  <si>
    <t>VIAT STA MARIA DEL RIO VILLA DE REYES Y VILLA DE ARRIAGA EN COMISION DE VIGILANCIA</t>
  </si>
  <si>
    <t>VIATICOS IRAPUATO EN COMIS DE DESARROLLO RURAL</t>
  </si>
  <si>
    <t>VIATICOS TAMPICO EN COMISION DE LA VICEPERESIDENCIA DE LA JUNTA DE COORD POLITICA</t>
  </si>
  <si>
    <t>DIP. ESTHER ANGELICA MARTINEZ CARDEN</t>
  </si>
  <si>
    <t>VIAT MEXICO COMISION DE GOBERNACION</t>
  </si>
  <si>
    <t>VIAT MEXICO COMISION DE JUSTICIA</t>
  </si>
  <si>
    <t>VIATICOS MEXICO EN COMISION DE VIGILANCIA</t>
  </si>
  <si>
    <t>VIATICOS PACHUCA EN COMISION DE TRABAJO DE LA VICE`PERSIDENCIA DE LA JUNTA COORDINACION POLITICA</t>
  </si>
  <si>
    <t>VIATICOS MONTERREY EN COMISION DE TRABAJO DE LA VICE`PERSIDENCIA DE LA JUNTA COORDINACION POLITICA</t>
  </si>
  <si>
    <t>VIATICOS PUERTO VALLARTA DEL 24 AL 27 DE NOV. ENCUENTRO CON LEGISLADORES</t>
  </si>
  <si>
    <t>VIATICOS VALLES EN COMISION DE ASUNTOS INDIGENAS</t>
  </si>
  <si>
    <t>VIATICOS A COMPROBAR, COMISION DE EDUCACION CULTURA CIENCIA Y TECNOLOGIA</t>
  </si>
  <si>
    <t>VIATICOS NAYARIT PARA ASISTIR A REUNUION CON LEGISLADORES</t>
  </si>
  <si>
    <t>VIATICOS TAMAULIPAS PARA ASISTIR A INFORME DEL GOBERNADOR</t>
  </si>
  <si>
    <t>VIATICOS MEXICO PARA ASISTIR A REUNION CON DIPUTADOS</t>
  </si>
  <si>
    <t>VIATICOS EBANO PARA ENTREGA DE NOTIFICACIONES</t>
  </si>
  <si>
    <t>RECUPERACION DE VIATICOS A EBANO PARA ENTREGA DE NOTIFICACIONES</t>
  </si>
  <si>
    <t>VIATICOS MEXICO EN COMISION DE LA VICEPRESIDENCIA DE LA JUNTA DE COORD POLITICA</t>
  </si>
  <si>
    <t>RECUPERACION DE VIATICOS CD. DE MEXICO A RAUNION DE SU COMISION</t>
  </si>
  <si>
    <t>VIATICOS RIOVERDE EN COMISION DE ASUNTOS INDIGENAS</t>
  </si>
  <si>
    <t>VIATICOS MEXICO EN COMISION DE LA COORD DE ASUNTOS JURIDICOS</t>
  </si>
  <si>
    <t>VIATICOS MEXICO EN TRABAJOS RELATIVOS A SU COMISION DE DESARROLLO ECONOMICO</t>
  </si>
  <si>
    <t>DIP. VICTORIA AMPARO GPE. LABASTIDA AGUIRRE</t>
  </si>
  <si>
    <t>VIATICOS MEXICO PARA AISTIR A ASAMBLEA</t>
  </si>
  <si>
    <t>VIATICOS SALTILLO COAH. EN COMISION DE PUNTOS CONSTITUCIONALES</t>
  </si>
  <si>
    <t>RECUPERACION DE GASTOS EFECTUADOS POR LA JUNTA DE COORD. POLITICA</t>
  </si>
  <si>
    <t>VIATICOS SALTILLO EN COMISION DE PUNTOS CONSTITUCIONALES</t>
  </si>
  <si>
    <t>VIATICOS SALTILLO EN COMISION DE JUSTICIA</t>
  </si>
  <si>
    <t>VIATICOS SALTILLO EN COMISION DE TRANSPARENCIA</t>
  </si>
  <si>
    <t>VIATICOS MEXICO EN COMISION DE EDUCACION, CULTURA, CIENCIA Y TECNOLOGIA</t>
  </si>
  <si>
    <t>VIATICOS MEXICO EN COMISION DE DESARROLLO ECONOMICO Y SOCIAL</t>
  </si>
  <si>
    <t>MINERVA CASAS SOUBERVILLE</t>
  </si>
  <si>
    <t>RECUPERACION DE VIATICOS A CD VALLES EN COIMISION DE COMUNICACIÓN SOCIAL</t>
  </si>
  <si>
    <t>RECUPERACION DE GASTOS EFECTUADOS POR LA COMISON DE HACIENDA DEL ESTADO</t>
  </si>
  <si>
    <t>RECUPERACION DE GASTOS DE LA COMISION DE DESARROLLO RURAL Y FORESTAL</t>
  </si>
  <si>
    <t>VIATICOS PACHUCA EN COMISION DE EDUCACION</t>
  </si>
  <si>
    <t>VIATICOS MEXICO EN COMIS DE SERV PARLAMENTARIOS</t>
  </si>
  <si>
    <t>VIATICOS CANCUN EN COMIS DEL AGUA PARA ASISTIR A REUNION DE LEGISLADORES</t>
  </si>
  <si>
    <t>VIATICOS CANCUN EN COMIS DE DERECHOS HUMANOS PARA ASISTIR A REUNION DE LEGISLADORES</t>
  </si>
  <si>
    <t>BOLETOS DE AVION A LA CD. DE MEXICO DEL DIP. JUAN PABLO ESCOBAR Y DIP. ESTHER ANGELICA MARTINEZ</t>
  </si>
  <si>
    <t>VIATICOS CANCUN EN COMIS DE HACIENDA DEL ESTADO PARA ASISTIR A REUNION DE LEGISLADORES</t>
  </si>
  <si>
    <t>VIATICOS CANCUN EN COMIS DE SEGURIDAD PUBLICA PARA ASISTIR A REUNION DE LEGISLADORES</t>
  </si>
  <si>
    <t>VIATICOS CANCUN EN COMIS DE VIGILANCIA PARA ASISTIR A REUNION DE LEGISLADORES</t>
  </si>
  <si>
    <t>VIATICOS CANCUN EN COMIS DE JUSTICIA PARA ASISTIR A REUNION DE LEGISLADORES</t>
  </si>
  <si>
    <t>VIATICOS CANCUN EN COMIS DE DESARROLLO RURAL Y FORESTAL PARA ASISTIR A REUNION DE LEGISLADORES</t>
  </si>
  <si>
    <t>VIATICOS CANCUN EN COMIS DE PUNTOS CONSTITUCIONALES PARA ASISTIR A REUNION DE LEGISLADORES</t>
  </si>
  <si>
    <t>VIATICOS CANCUN EN COMIS DE GOBERNACION PARA ASISTIR A REUNION DE LEGISLADORES</t>
  </si>
  <si>
    <t>VIATICOS GUADALCAZAR Y VILLA JUAREZ EN COMISION DE ASESORIA JURIDICA</t>
  </si>
  <si>
    <t>VIATICOS GUADALCAZAR Y VILLA JUAREZ EN COMISION DE DESARROLLO RURAL</t>
  </si>
  <si>
    <t>ALBATROS VIAJES E INMUEBLES, S.A. DE C.V.</t>
  </si>
  <si>
    <t>VIATICOS MEXICO EN COMISION DE GESTORIA Y QUEJAS</t>
  </si>
  <si>
    <t>BLANCA ELBA BANDA MALDONADO</t>
  </si>
  <si>
    <t>JUAN PABLO MATA FLORES</t>
  </si>
  <si>
    <t>VIATICOS EBANO PARA ENTREGA DE DOCUMENTOS</t>
  </si>
  <si>
    <t>VIATICOS MEXICO PARA TRASLADAR AL DIP. CERVANTES</t>
  </si>
  <si>
    <t>VIATICOS CANCUN Q ROO EN COMISON DE ECOLOGIA Y MEDIO AMBIENTE</t>
  </si>
  <si>
    <t>VIATICOS VERACRUZ EN COMISION DE DESARROLLO ECONOMICO</t>
  </si>
  <si>
    <t>VIATICOS VERACRUZ EN COMISION DE ASUNTOS INDIGENAS</t>
  </si>
  <si>
    <t>VIATICOS MONTERREY Y MEXICO EN COM DE LA VICEPRESIDENCIA DE LA JUNTA DE COORDINACION POLITICA</t>
  </si>
  <si>
    <t>VIATICOS A LA ZONA HUASTECA ENTREGA DE INVITACIONES</t>
  </si>
  <si>
    <t>VIATICOS AQUISMON, RIOVERDE Y TAMAZUNCHALE EN COMIS DE COMUNIC Y TRANSPORTES</t>
  </si>
  <si>
    <t xml:space="preserve">VIATICOS SANTA RITA, TAMAZUNCHALE Y VALLES </t>
  </si>
  <si>
    <t>GASTOS POR COMPROBAR DE LA COMISION DE GOBERNACION</t>
  </si>
  <si>
    <t>DIP. ADRIAN IBAÑEZ EQUIVEL</t>
  </si>
  <si>
    <t>DIP. RAUL PALIN ROJAS</t>
  </si>
  <si>
    <t>DIP. ENRIQUE TREJO AZUARA</t>
  </si>
  <si>
    <t>GASTOS POR COMPROBAR DE LA COMISION DE COMUNICACIONES Y TRANSPORTES</t>
  </si>
  <si>
    <t>VIATICOS ZONA MEDIA Y ALTIPLANO ENTREGA DE DOCUMENTOS</t>
  </si>
  <si>
    <t>VIATICOS TAMAZUNCHALE, MATLAPA Y SAN MARTIN EN COMISION DE DESARROLLO ECONOMICO</t>
  </si>
  <si>
    <t>VIATICOS TAMAZUNCHALE VALLES QUERETARO Y MEXICO EN COMIS DE ASUNTOS INDIGENAS</t>
  </si>
  <si>
    <t>COMPLEMENTO VIATICOS TAMAZUNCHALE Y SAN MARTIN EN COMISION DE TRABAJO Y PREVISION SOCIAL</t>
  </si>
  <si>
    <t>COMPLEMENTO DE VIATICOS A TAMAZUNCHALE Y CD VALLES ASISTENCIA A FOROS</t>
  </si>
  <si>
    <t>COMPLEMENTO VIATICOS VERACRUZ EN TRABAJOS DE LA COMISION DE DESARROLLO ECONOMICO</t>
  </si>
  <si>
    <t>COMPLEMENTO DE VIATICOS A VARIOS MUNICIPIOS PARA ENTREGA DE DOCUMENTOS</t>
  </si>
  <si>
    <t>DIP. VICTORIA AMPARO GPE. LABASTIDA</t>
  </si>
  <si>
    <t>COMPLEMENTO DE GASTOS DE VIAJE A TAMAZUNCHALE Y VALLES A LOS FOROS DE VINCULACION</t>
  </si>
  <si>
    <t>COMPLEMENTO DE VIATICOS TAMAZUNCHALE Y VALLES PARA ASISTIR A FOROS DE VINCULACION</t>
  </si>
  <si>
    <t>VIATICOS MEXICO EN REPRESENTACION DE LA JUNTA DE COORDINACION POLITICA</t>
  </si>
  <si>
    <t>VIATICOS MEXICO EN COMIS DE DESARROLLO ECONOMICO</t>
  </si>
  <si>
    <t>VIATICOS A SANTA MARIA ASISTIR FORO DE VINCULACION</t>
  </si>
  <si>
    <t>VIATICOS A ZACATECAS EN COMISION DE 1A DE HACIENDA Y DESARROLLO MUNICIPAL</t>
  </si>
  <si>
    <t>VIATICOS STA CATARINA Y ALAQUINES PARA ATENDER ASUNTOS EN ESOS MUNICIPIOS</t>
  </si>
  <si>
    <t>VIATICOS A COMPROBAR A TAMAZUNCHALE COMISION DE ASUNTOS INDIGENAS</t>
  </si>
  <si>
    <t>VIATICOS CANCUN Q ROO EN COMISION DE 1A DE HACIENDA MUNICIPAL</t>
  </si>
  <si>
    <t>VIATICOS MONTERREY PARA TRASLADO DE DIPUTADOS</t>
  </si>
  <si>
    <t>PAGO BOLETO DE AVION A CANCUN, QRO. VARIOS DIPUTADOS PARA ASISTIR A LA LV ASAMBLEA DE LEGISLADORES</t>
  </si>
  <si>
    <t>RELACION DE VIATICOS DIPUTADOS Y FUNCIONARIOS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</si>
</sst>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[$-80A]dddd\,\ dd&quot; de &quot;mmmm&quot; de &quot;yyyy"/>
    <numFmt numFmtId="166" formatCode="&quot;$&quot;#,##0.00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3" fillId="0" borderId="0" xfId="17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43" fontId="3" fillId="0" borderId="11" xfId="17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3" fontId="3" fillId="0" borderId="14" xfId="17" applyFont="1" applyBorder="1" applyAlignment="1">
      <alignment horizontal="center" vertical="center" wrapText="1"/>
    </xf>
    <xf numFmtId="43" fontId="3" fillId="0" borderId="15" xfId="17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3" fontId="3" fillId="0" borderId="21" xfId="17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workbookViewId="0" topLeftCell="A1">
      <selection activeCell="B9" sqref="B9:F37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2.140625" style="0" customWidth="1"/>
    <col min="4" max="4" width="32.421875" style="0" customWidth="1"/>
    <col min="5" max="5" width="29.7109375" style="0" customWidth="1"/>
    <col min="6" max="6" width="12.421875" style="0" bestFit="1" customWidth="1"/>
    <col min="7" max="7" width="13.8515625" style="0" bestFit="1" customWidth="1"/>
    <col min="8" max="8" width="13.8515625" style="0" customWidth="1"/>
    <col min="9" max="9" width="13.00390625" style="0" bestFit="1" customWidth="1"/>
  </cols>
  <sheetData>
    <row r="1" spans="2:6" ht="15.75">
      <c r="B1" s="44" t="s">
        <v>76</v>
      </c>
      <c r="C1" s="44"/>
      <c r="D1" s="44"/>
      <c r="E1" s="44"/>
      <c r="F1" s="44"/>
    </row>
    <row r="2" spans="2:6" ht="12.75">
      <c r="B2" s="45" t="s">
        <v>270</v>
      </c>
      <c r="C2" s="45"/>
      <c r="D2" s="45"/>
      <c r="E2" s="45"/>
      <c r="F2" s="45"/>
    </row>
    <row r="3" ht="13.5" thickBot="1">
      <c r="B3" t="s">
        <v>77</v>
      </c>
    </row>
    <row r="4" spans="2:6" ht="16.5" thickBot="1">
      <c r="B4" s="41" t="s">
        <v>78</v>
      </c>
      <c r="C4" s="42"/>
      <c r="D4" s="42"/>
      <c r="E4" s="42"/>
      <c r="F4" s="43"/>
    </row>
    <row r="5" spans="2:6" ht="12.75">
      <c r="B5" s="3" t="s">
        <v>77</v>
      </c>
      <c r="C5" s="4"/>
      <c r="D5" s="5"/>
      <c r="E5" s="5"/>
      <c r="F5" s="29"/>
    </row>
    <row r="6" spans="2:6" ht="12.75">
      <c r="B6" s="6" t="s">
        <v>79</v>
      </c>
      <c r="C6" s="7" t="s">
        <v>80</v>
      </c>
      <c r="D6" s="8" t="s">
        <v>81</v>
      </c>
      <c r="E6" s="8" t="s">
        <v>82</v>
      </c>
      <c r="F6" s="30" t="s">
        <v>83</v>
      </c>
    </row>
    <row r="7" spans="2:6" ht="13.5" thickBot="1">
      <c r="B7" s="9"/>
      <c r="C7" s="10"/>
      <c r="D7" s="11"/>
      <c r="E7" s="11"/>
      <c r="F7" s="31" t="s">
        <v>84</v>
      </c>
    </row>
    <row r="8" spans="2:6" ht="13.5" thickBot="1">
      <c r="B8" s="37"/>
      <c r="C8" s="37"/>
      <c r="D8" s="37"/>
      <c r="E8" s="37"/>
      <c r="F8" s="37"/>
    </row>
    <row r="9" spans="2:6" ht="36">
      <c r="B9" s="33">
        <v>38993</v>
      </c>
      <c r="C9" s="34">
        <v>15810</v>
      </c>
      <c r="D9" s="35" t="s">
        <v>110</v>
      </c>
      <c r="E9" s="35" t="s">
        <v>266</v>
      </c>
      <c r="F9" s="36">
        <v>6976</v>
      </c>
    </row>
    <row r="10" spans="2:6" ht="36">
      <c r="B10" s="22">
        <v>38996</v>
      </c>
      <c r="C10" s="17">
        <v>15847</v>
      </c>
      <c r="D10" s="18" t="s">
        <v>88</v>
      </c>
      <c r="E10" s="18" t="s">
        <v>91</v>
      </c>
      <c r="F10" s="23">
        <v>2046</v>
      </c>
    </row>
    <row r="11" spans="2:6" ht="48">
      <c r="B11" s="22">
        <v>38999</v>
      </c>
      <c r="C11" s="17">
        <v>15862</v>
      </c>
      <c r="D11" s="18" t="s">
        <v>127</v>
      </c>
      <c r="E11" s="18" t="s">
        <v>160</v>
      </c>
      <c r="F11" s="23">
        <v>5024.06</v>
      </c>
    </row>
    <row r="12" spans="2:6" ht="24">
      <c r="B12" s="22">
        <v>39003</v>
      </c>
      <c r="C12" s="17">
        <v>16073</v>
      </c>
      <c r="D12" s="18" t="s">
        <v>107</v>
      </c>
      <c r="E12" s="18" t="s">
        <v>162</v>
      </c>
      <c r="F12" s="23">
        <v>1500</v>
      </c>
    </row>
    <row r="13" spans="2:6" ht="24">
      <c r="B13" s="22">
        <v>39003</v>
      </c>
      <c r="C13" s="17">
        <v>16074</v>
      </c>
      <c r="D13" s="18" t="s">
        <v>103</v>
      </c>
      <c r="E13" s="18" t="s">
        <v>114</v>
      </c>
      <c r="F13" s="23">
        <v>4550</v>
      </c>
    </row>
    <row r="14" spans="2:6" ht="36">
      <c r="B14" s="22">
        <v>39003</v>
      </c>
      <c r="C14" s="17">
        <f>C13+1</f>
        <v>16075</v>
      </c>
      <c r="D14" s="18" t="s">
        <v>88</v>
      </c>
      <c r="E14" s="18" t="s">
        <v>89</v>
      </c>
      <c r="F14" s="23">
        <v>660</v>
      </c>
    </row>
    <row r="15" spans="2:6" ht="24">
      <c r="B15" s="22">
        <v>39003</v>
      </c>
      <c r="C15" s="17">
        <v>16075</v>
      </c>
      <c r="D15" s="18" t="s">
        <v>99</v>
      </c>
      <c r="E15" s="18" t="s">
        <v>163</v>
      </c>
      <c r="F15" s="23">
        <v>5260.7</v>
      </c>
    </row>
    <row r="16" spans="2:6" ht="36">
      <c r="B16" s="22">
        <v>39006</v>
      </c>
      <c r="C16" s="17">
        <v>16079</v>
      </c>
      <c r="D16" s="18" t="s">
        <v>101</v>
      </c>
      <c r="E16" s="18" t="s">
        <v>164</v>
      </c>
      <c r="F16" s="23">
        <v>2000</v>
      </c>
    </row>
    <row r="17" spans="2:6" ht="48">
      <c r="B17" s="22">
        <v>39014</v>
      </c>
      <c r="C17" s="17">
        <v>16124</v>
      </c>
      <c r="D17" s="18" t="s">
        <v>86</v>
      </c>
      <c r="E17" s="18" t="s">
        <v>25</v>
      </c>
      <c r="F17" s="23">
        <v>1648</v>
      </c>
    </row>
    <row r="18" spans="2:6" ht="48">
      <c r="B18" s="22">
        <v>39014</v>
      </c>
      <c r="C18" s="17">
        <v>16125</v>
      </c>
      <c r="D18" s="18" t="s">
        <v>94</v>
      </c>
      <c r="E18" s="18" t="s">
        <v>25</v>
      </c>
      <c r="F18" s="23">
        <v>1648</v>
      </c>
    </row>
    <row r="19" spans="2:6" ht="24">
      <c r="B19" s="22">
        <v>39015</v>
      </c>
      <c r="C19" s="17">
        <v>16131</v>
      </c>
      <c r="D19" s="18" t="s">
        <v>26</v>
      </c>
      <c r="E19" s="18" t="s">
        <v>27</v>
      </c>
      <c r="F19" s="23">
        <v>2870</v>
      </c>
    </row>
    <row r="20" spans="2:6" ht="36">
      <c r="B20" s="22">
        <v>39015</v>
      </c>
      <c r="C20" s="17">
        <v>16132</v>
      </c>
      <c r="D20" s="18" t="s">
        <v>100</v>
      </c>
      <c r="E20" s="18" t="s">
        <v>165</v>
      </c>
      <c r="F20" s="23">
        <v>2290.21</v>
      </c>
    </row>
    <row r="21" spans="2:6" ht="36">
      <c r="B21" s="22">
        <v>39015</v>
      </c>
      <c r="C21" s="17">
        <v>16133</v>
      </c>
      <c r="D21" s="18" t="s">
        <v>28</v>
      </c>
      <c r="E21" s="18" t="s">
        <v>29</v>
      </c>
      <c r="F21" s="23">
        <v>230</v>
      </c>
    </row>
    <row r="22" spans="2:6" ht="36">
      <c r="B22" s="22">
        <v>39015</v>
      </c>
      <c r="C22" s="17">
        <v>16134</v>
      </c>
      <c r="D22" s="18" t="s">
        <v>24</v>
      </c>
      <c r="E22" s="18" t="s">
        <v>29</v>
      </c>
      <c r="F22" s="23">
        <v>690</v>
      </c>
    </row>
    <row r="23" spans="2:6" ht="48">
      <c r="B23" s="22">
        <v>39015</v>
      </c>
      <c r="C23" s="17">
        <v>16135</v>
      </c>
      <c r="D23" s="18" t="s">
        <v>134</v>
      </c>
      <c r="E23" s="18" t="s">
        <v>166</v>
      </c>
      <c r="F23" s="23">
        <v>1500</v>
      </c>
    </row>
    <row r="24" spans="2:6" ht="48">
      <c r="B24" s="22">
        <v>39015</v>
      </c>
      <c r="C24" s="17">
        <v>16140</v>
      </c>
      <c r="D24" s="18" t="s">
        <v>115</v>
      </c>
      <c r="E24" s="18" t="s">
        <v>167</v>
      </c>
      <c r="F24" s="23">
        <v>6176</v>
      </c>
    </row>
    <row r="25" spans="2:6" ht="24">
      <c r="B25" s="22">
        <v>39015</v>
      </c>
      <c r="C25" s="17">
        <v>16141</v>
      </c>
      <c r="D25" s="18" t="s">
        <v>112</v>
      </c>
      <c r="E25" s="18" t="s">
        <v>168</v>
      </c>
      <c r="F25" s="23">
        <v>6420</v>
      </c>
    </row>
    <row r="26" spans="2:6" ht="24">
      <c r="B26" s="22">
        <v>39016</v>
      </c>
      <c r="C26" s="17">
        <v>16142</v>
      </c>
      <c r="D26" s="18" t="s">
        <v>101</v>
      </c>
      <c r="E26" s="18" t="s">
        <v>169</v>
      </c>
      <c r="F26" s="23">
        <v>900</v>
      </c>
    </row>
    <row r="27" spans="2:6" ht="24">
      <c r="B27" s="22">
        <v>39016</v>
      </c>
      <c r="C27" s="17">
        <v>16144</v>
      </c>
      <c r="D27" s="18" t="s">
        <v>30</v>
      </c>
      <c r="E27" s="18" t="s">
        <v>31</v>
      </c>
      <c r="F27" s="23">
        <v>1940</v>
      </c>
    </row>
    <row r="28" spans="2:6" ht="24">
      <c r="B28" s="22">
        <v>39016</v>
      </c>
      <c r="C28" s="17">
        <v>16145</v>
      </c>
      <c r="D28" s="18" t="s">
        <v>32</v>
      </c>
      <c r="E28" s="18" t="s">
        <v>33</v>
      </c>
      <c r="F28" s="23">
        <v>986</v>
      </c>
    </row>
    <row r="29" spans="2:6" ht="24">
      <c r="B29" s="22">
        <v>39016</v>
      </c>
      <c r="C29" s="17">
        <v>16146</v>
      </c>
      <c r="D29" s="18" t="s">
        <v>28</v>
      </c>
      <c r="E29" s="18" t="s">
        <v>33</v>
      </c>
      <c r="F29" s="23">
        <v>460</v>
      </c>
    </row>
    <row r="30" spans="2:6" ht="24">
      <c r="B30" s="22">
        <v>39016</v>
      </c>
      <c r="C30" s="17">
        <v>16147</v>
      </c>
      <c r="D30" s="18" t="s">
        <v>34</v>
      </c>
      <c r="E30" s="18" t="s">
        <v>33</v>
      </c>
      <c r="F30" s="23">
        <v>986</v>
      </c>
    </row>
    <row r="31" spans="2:6" ht="24">
      <c r="B31" s="22">
        <v>39016</v>
      </c>
      <c r="C31" s="17">
        <v>16148</v>
      </c>
      <c r="D31" s="18" t="s">
        <v>102</v>
      </c>
      <c r="E31" s="18" t="s">
        <v>170</v>
      </c>
      <c r="F31" s="23">
        <v>8820</v>
      </c>
    </row>
    <row r="32" spans="2:6" ht="24">
      <c r="B32" s="22">
        <v>39016</v>
      </c>
      <c r="C32" s="17">
        <v>16149</v>
      </c>
      <c r="D32" s="18" t="s">
        <v>122</v>
      </c>
      <c r="E32" s="18" t="s">
        <v>171</v>
      </c>
      <c r="F32" s="23">
        <v>3900</v>
      </c>
    </row>
    <row r="33" spans="2:6" ht="36">
      <c r="B33" s="22">
        <v>39016</v>
      </c>
      <c r="C33" s="17">
        <v>16150</v>
      </c>
      <c r="D33" s="18" t="s">
        <v>122</v>
      </c>
      <c r="E33" s="18" t="s">
        <v>172</v>
      </c>
      <c r="F33" s="23">
        <v>4309.67</v>
      </c>
    </row>
    <row r="34" spans="2:6" ht="24">
      <c r="B34" s="22">
        <v>39017</v>
      </c>
      <c r="C34" s="17">
        <v>16201</v>
      </c>
      <c r="D34" s="18" t="s">
        <v>103</v>
      </c>
      <c r="E34" s="18" t="s">
        <v>114</v>
      </c>
      <c r="F34" s="23">
        <v>5150</v>
      </c>
    </row>
    <row r="35" spans="2:6" ht="24">
      <c r="B35" s="22">
        <v>39017</v>
      </c>
      <c r="C35" s="17">
        <v>16203</v>
      </c>
      <c r="D35" s="18" t="s">
        <v>35</v>
      </c>
      <c r="E35" s="18" t="s">
        <v>36</v>
      </c>
      <c r="F35" s="23">
        <v>1460</v>
      </c>
    </row>
    <row r="36" spans="2:6" ht="36">
      <c r="B36" s="22">
        <v>39020</v>
      </c>
      <c r="C36" s="17">
        <v>16207</v>
      </c>
      <c r="D36" s="18" t="s">
        <v>87</v>
      </c>
      <c r="E36" s="18" t="s">
        <v>37</v>
      </c>
      <c r="F36" s="23">
        <v>706</v>
      </c>
    </row>
    <row r="37" spans="2:6" ht="36.75" thickBot="1">
      <c r="B37" s="24">
        <v>39020</v>
      </c>
      <c r="C37" s="25">
        <v>16217</v>
      </c>
      <c r="D37" s="26" t="s">
        <v>110</v>
      </c>
      <c r="E37" s="26" t="s">
        <v>173</v>
      </c>
      <c r="F37" s="27">
        <v>1176</v>
      </c>
    </row>
    <row r="38" spans="2:6" ht="12.75">
      <c r="B38" s="12"/>
      <c r="C38" s="13"/>
      <c r="D38" s="14"/>
      <c r="E38" s="14"/>
      <c r="F38" s="15"/>
    </row>
    <row r="39" spans="2:6" ht="12.75">
      <c r="B39" s="12"/>
      <c r="C39" s="13"/>
      <c r="D39" s="14"/>
      <c r="E39" s="14"/>
      <c r="F39" s="15"/>
    </row>
    <row r="40" spans="2:6" ht="12.75">
      <c r="B40" s="12"/>
      <c r="C40" s="13"/>
      <c r="D40" s="14"/>
      <c r="E40" s="14"/>
      <c r="F40" s="15"/>
    </row>
    <row r="41" spans="2:6" ht="12.75">
      <c r="B41" s="12"/>
      <c r="C41" s="13"/>
      <c r="D41" s="14"/>
      <c r="E41" s="14"/>
      <c r="F41" s="15"/>
    </row>
    <row r="42" spans="2:6" ht="12.75">
      <c r="B42" s="12"/>
      <c r="C42" s="13"/>
      <c r="D42" s="14"/>
      <c r="E42" s="14"/>
      <c r="F42" s="15"/>
    </row>
    <row r="43" spans="2:6" ht="12.75">
      <c r="B43" s="12"/>
      <c r="C43" s="13"/>
      <c r="D43" s="14"/>
      <c r="E43" s="14"/>
      <c r="F43" s="15"/>
    </row>
  </sheetData>
  <mergeCells count="3">
    <mergeCell ref="B4:F4"/>
    <mergeCell ref="B1:F1"/>
    <mergeCell ref="B2:F2"/>
  </mergeCells>
  <printOptions/>
  <pageMargins left="0.7874015748031497" right="0.75" top="0.5905511811023623" bottom="0.7874015748031497" header="0" footer="0.3937007874015748"/>
  <pageSetup horizontalDpi="600" verticalDpi="600" orientation="portrait" scale="90" r:id="rId1"/>
  <headerFooter alignWithMargins="0">
    <oddFooter>&amp;R&amp;"Arial,Negrita"&amp;9&amp;P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61"/>
  <sheetViews>
    <sheetView workbookViewId="0" topLeftCell="A3">
      <selection activeCell="B6" sqref="B6:F6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2.140625" style="0" customWidth="1"/>
    <col min="4" max="4" width="32.421875" style="0" customWidth="1"/>
    <col min="5" max="5" width="29.7109375" style="0" customWidth="1"/>
    <col min="6" max="6" width="13.421875" style="0" bestFit="1" customWidth="1"/>
    <col min="7" max="7" width="13.8515625" style="0" customWidth="1"/>
    <col min="8" max="8" width="13.00390625" style="0" bestFit="1" customWidth="1"/>
  </cols>
  <sheetData>
    <row r="1" spans="2:6" s="1" customFormat="1" ht="15.75">
      <c r="B1" s="44" t="s">
        <v>76</v>
      </c>
      <c r="C1" s="44"/>
      <c r="D1" s="44"/>
      <c r="E1" s="44"/>
      <c r="F1" s="44"/>
    </row>
    <row r="2" spans="2:6" s="1" customFormat="1" ht="12.75">
      <c r="B2" s="45" t="s">
        <v>270</v>
      </c>
      <c r="C2" s="45"/>
      <c r="D2" s="45"/>
      <c r="E2" s="45"/>
      <c r="F2" s="45"/>
    </row>
    <row r="3" ht="13.5" thickBot="1">
      <c r="B3" t="s">
        <v>77</v>
      </c>
    </row>
    <row r="4" spans="2:6" s="1" customFormat="1" ht="16.5" thickBot="1">
      <c r="B4" s="41" t="s">
        <v>78</v>
      </c>
      <c r="C4" s="42"/>
      <c r="D4" s="42"/>
      <c r="E4" s="42"/>
      <c r="F4" s="43"/>
    </row>
    <row r="5" spans="2:6" s="1" customFormat="1" ht="12.75">
      <c r="B5" s="3" t="s">
        <v>77</v>
      </c>
      <c r="C5" s="4"/>
      <c r="D5" s="5"/>
      <c r="E5" s="5"/>
      <c r="F5" s="29"/>
    </row>
    <row r="6" spans="2:9" s="1" customFormat="1" ht="12.75">
      <c r="B6" s="6" t="s">
        <v>79</v>
      </c>
      <c r="C6" s="7" t="s">
        <v>80</v>
      </c>
      <c r="D6" s="8" t="s">
        <v>81</v>
      </c>
      <c r="E6" s="8" t="s">
        <v>82</v>
      </c>
      <c r="F6" s="30" t="s">
        <v>83</v>
      </c>
      <c r="G6" s="2"/>
      <c r="H6" s="2"/>
      <c r="I6" s="2"/>
    </row>
    <row r="7" spans="2:9" s="1" customFormat="1" ht="13.5" thickBot="1">
      <c r="B7" s="9"/>
      <c r="C7" s="10"/>
      <c r="D7" s="11"/>
      <c r="E7" s="11"/>
      <c r="F7" s="31" t="s">
        <v>84</v>
      </c>
      <c r="G7" s="2"/>
      <c r="H7" s="2"/>
      <c r="I7" s="2"/>
    </row>
    <row r="8" spans="2:6" ht="13.5" thickBot="1">
      <c r="B8" s="37"/>
      <c r="C8" s="37"/>
      <c r="D8" s="37"/>
      <c r="E8" s="37"/>
      <c r="F8" s="37"/>
    </row>
    <row r="9" spans="2:6" ht="36">
      <c r="B9" s="22">
        <v>39022</v>
      </c>
      <c r="C9" s="17">
        <v>16226</v>
      </c>
      <c r="D9" s="18" t="s">
        <v>101</v>
      </c>
      <c r="E9" s="18" t="s">
        <v>174</v>
      </c>
      <c r="F9" s="23">
        <v>700</v>
      </c>
    </row>
    <row r="10" spans="2:6" ht="36">
      <c r="B10" s="22">
        <v>39022</v>
      </c>
      <c r="C10" s="17">
        <v>16228</v>
      </c>
      <c r="D10" s="18" t="s">
        <v>88</v>
      </c>
      <c r="E10" s="18" t="s">
        <v>38</v>
      </c>
      <c r="F10" s="23">
        <v>530</v>
      </c>
    </row>
    <row r="11" spans="2:6" ht="36">
      <c r="B11" s="22">
        <v>39022</v>
      </c>
      <c r="C11" s="17">
        <v>16241</v>
      </c>
      <c r="D11" s="18" t="s">
        <v>115</v>
      </c>
      <c r="E11" s="18" t="s">
        <v>175</v>
      </c>
      <c r="F11" s="23">
        <v>3080</v>
      </c>
    </row>
    <row r="12" spans="2:6" ht="48">
      <c r="B12" s="22">
        <v>39027</v>
      </c>
      <c r="C12" s="17">
        <v>16271</v>
      </c>
      <c r="D12" s="18" t="s">
        <v>101</v>
      </c>
      <c r="E12" s="18" t="s">
        <v>70</v>
      </c>
      <c r="F12" s="23">
        <v>1800</v>
      </c>
    </row>
    <row r="13" spans="2:6" ht="24">
      <c r="B13" s="22">
        <v>39027</v>
      </c>
      <c r="C13" s="17">
        <v>16272</v>
      </c>
      <c r="D13" s="18" t="s">
        <v>206</v>
      </c>
      <c r="E13" s="18" t="s">
        <v>176</v>
      </c>
      <c r="F13" s="23">
        <v>2550</v>
      </c>
    </row>
    <row r="14" spans="2:6" ht="36">
      <c r="B14" s="22">
        <v>39027</v>
      </c>
      <c r="C14" s="17">
        <v>16273</v>
      </c>
      <c r="D14" s="18" t="s">
        <v>112</v>
      </c>
      <c r="E14" s="18" t="s">
        <v>177</v>
      </c>
      <c r="F14" s="23">
        <v>7220</v>
      </c>
    </row>
    <row r="15" spans="2:6" ht="48">
      <c r="B15" s="22">
        <v>39027</v>
      </c>
      <c r="C15" s="17">
        <v>16274</v>
      </c>
      <c r="D15" s="18" t="s">
        <v>86</v>
      </c>
      <c r="E15" s="18" t="s">
        <v>70</v>
      </c>
      <c r="F15" s="23">
        <v>1770</v>
      </c>
    </row>
    <row r="16" spans="2:6" ht="36">
      <c r="B16" s="22">
        <v>39027</v>
      </c>
      <c r="C16" s="17">
        <v>16275</v>
      </c>
      <c r="D16" s="18" t="s">
        <v>122</v>
      </c>
      <c r="E16" s="18" t="s">
        <v>178</v>
      </c>
      <c r="F16" s="23">
        <v>892.8</v>
      </c>
    </row>
    <row r="17" spans="2:6" ht="36">
      <c r="B17" s="22">
        <v>39027</v>
      </c>
      <c r="C17" s="17">
        <v>16287</v>
      </c>
      <c r="D17" s="18" t="s">
        <v>122</v>
      </c>
      <c r="E17" s="18" t="s">
        <v>179</v>
      </c>
      <c r="F17" s="23">
        <v>3500</v>
      </c>
    </row>
    <row r="18" spans="2:6" ht="36">
      <c r="B18" s="22">
        <v>39027</v>
      </c>
      <c r="C18" s="17">
        <v>16288</v>
      </c>
      <c r="D18" s="18" t="s">
        <v>104</v>
      </c>
      <c r="E18" s="18" t="s">
        <v>180</v>
      </c>
      <c r="F18" s="23">
        <v>845</v>
      </c>
    </row>
    <row r="19" spans="2:6" ht="36">
      <c r="B19" s="22">
        <v>39028</v>
      </c>
      <c r="C19" s="17">
        <v>16308</v>
      </c>
      <c r="D19" s="18" t="s">
        <v>116</v>
      </c>
      <c r="E19" s="18" t="s">
        <v>181</v>
      </c>
      <c r="F19" s="23">
        <v>1900</v>
      </c>
    </row>
    <row r="20" spans="2:6" ht="36">
      <c r="B20" s="22">
        <v>39028</v>
      </c>
      <c r="C20" s="17">
        <v>16309</v>
      </c>
      <c r="D20" s="18" t="s">
        <v>30</v>
      </c>
      <c r="E20" s="18" t="s">
        <v>73</v>
      </c>
      <c r="F20" s="23">
        <v>1640</v>
      </c>
    </row>
    <row r="21" spans="2:6" ht="36">
      <c r="B21" s="22">
        <v>39028</v>
      </c>
      <c r="C21" s="17">
        <v>16310</v>
      </c>
      <c r="D21" s="18" t="s">
        <v>30</v>
      </c>
      <c r="E21" s="18" t="s">
        <v>74</v>
      </c>
      <c r="F21" s="23">
        <v>840</v>
      </c>
    </row>
    <row r="22" spans="2:6" ht="24">
      <c r="B22" s="22">
        <v>39028</v>
      </c>
      <c r="C22" s="17">
        <v>16313</v>
      </c>
      <c r="D22" s="18" t="s">
        <v>124</v>
      </c>
      <c r="E22" s="18" t="s">
        <v>170</v>
      </c>
      <c r="F22" s="23">
        <v>900</v>
      </c>
    </row>
    <row r="23" spans="2:6" ht="24">
      <c r="B23" s="22">
        <v>39028</v>
      </c>
      <c r="C23" s="17">
        <v>16315</v>
      </c>
      <c r="D23" s="18" t="s">
        <v>120</v>
      </c>
      <c r="E23" s="18" t="s">
        <v>182</v>
      </c>
      <c r="F23" s="23">
        <v>900</v>
      </c>
    </row>
    <row r="24" spans="2:6" ht="24">
      <c r="B24" s="22">
        <v>39029</v>
      </c>
      <c r="C24" s="17">
        <v>16318</v>
      </c>
      <c r="D24" s="18" t="s">
        <v>102</v>
      </c>
      <c r="E24" s="18" t="s">
        <v>169</v>
      </c>
      <c r="F24" s="23">
        <v>8620</v>
      </c>
    </row>
    <row r="25" spans="2:6" ht="24">
      <c r="B25" s="22">
        <v>39030</v>
      </c>
      <c r="C25" s="17">
        <v>16328</v>
      </c>
      <c r="D25" s="18" t="s">
        <v>26</v>
      </c>
      <c r="E25" s="18" t="s">
        <v>75</v>
      </c>
      <c r="F25" s="23">
        <v>2280</v>
      </c>
    </row>
    <row r="26" spans="2:6" ht="36">
      <c r="B26" s="22">
        <v>39030</v>
      </c>
      <c r="C26" s="17">
        <v>16329</v>
      </c>
      <c r="D26" s="18" t="s">
        <v>125</v>
      </c>
      <c r="E26" s="18" t="s">
        <v>183</v>
      </c>
      <c r="F26" s="23">
        <v>3546.1</v>
      </c>
    </row>
    <row r="27" spans="2:6" ht="36">
      <c r="B27" s="22">
        <v>39030</v>
      </c>
      <c r="C27" s="17">
        <v>16332</v>
      </c>
      <c r="D27" s="18" t="s">
        <v>107</v>
      </c>
      <c r="E27" s="18" t="s">
        <v>184</v>
      </c>
      <c r="F27" s="23">
        <v>3300</v>
      </c>
    </row>
    <row r="28" spans="2:6" ht="24">
      <c r="B28" s="22">
        <v>39030</v>
      </c>
      <c r="C28" s="17">
        <v>16333</v>
      </c>
      <c r="D28" s="18" t="s">
        <v>112</v>
      </c>
      <c r="E28" s="18" t="s">
        <v>169</v>
      </c>
      <c r="F28" s="23">
        <v>9520</v>
      </c>
    </row>
    <row r="29" spans="2:6" ht="24">
      <c r="B29" s="22">
        <v>39030</v>
      </c>
      <c r="C29" s="17">
        <v>16334</v>
      </c>
      <c r="D29" s="18" t="s">
        <v>103</v>
      </c>
      <c r="E29" s="18" t="s">
        <v>114</v>
      </c>
      <c r="F29" s="23">
        <v>2000</v>
      </c>
    </row>
    <row r="30" spans="2:6" ht="24">
      <c r="B30" s="22">
        <v>39031</v>
      </c>
      <c r="C30" s="17">
        <v>16362</v>
      </c>
      <c r="D30" s="18" t="s">
        <v>106</v>
      </c>
      <c r="E30" s="18" t="s">
        <v>185</v>
      </c>
      <c r="F30" s="23">
        <v>3400</v>
      </c>
    </row>
    <row r="31" spans="2:6" ht="48">
      <c r="B31" s="22">
        <v>39031</v>
      </c>
      <c r="C31" s="17">
        <v>16363</v>
      </c>
      <c r="D31" s="18" t="s">
        <v>101</v>
      </c>
      <c r="E31" s="18" t="s">
        <v>186</v>
      </c>
      <c r="F31" s="23">
        <v>3480</v>
      </c>
    </row>
    <row r="32" spans="2:6" ht="36">
      <c r="B32" s="22">
        <v>39034</v>
      </c>
      <c r="C32" s="17">
        <v>16416</v>
      </c>
      <c r="D32" s="18" t="s">
        <v>58</v>
      </c>
      <c r="E32" s="18" t="s">
        <v>59</v>
      </c>
      <c r="F32" s="23">
        <v>780</v>
      </c>
    </row>
    <row r="33" spans="2:6" ht="24">
      <c r="B33" s="22">
        <v>39034</v>
      </c>
      <c r="C33" s="17">
        <v>16420</v>
      </c>
      <c r="D33" s="18" t="s">
        <v>128</v>
      </c>
      <c r="E33" s="18" t="s">
        <v>75</v>
      </c>
      <c r="F33" s="23">
        <v>5600</v>
      </c>
    </row>
    <row r="34" spans="2:6" ht="24">
      <c r="B34" s="22">
        <v>39034</v>
      </c>
      <c r="C34" s="17">
        <v>16421</v>
      </c>
      <c r="D34" s="18" t="s">
        <v>127</v>
      </c>
      <c r="E34" s="18" t="s">
        <v>188</v>
      </c>
      <c r="F34" s="23">
        <v>4200</v>
      </c>
    </row>
    <row r="35" spans="2:6" ht="24">
      <c r="B35" s="22">
        <v>39034</v>
      </c>
      <c r="C35" s="17">
        <v>16422</v>
      </c>
      <c r="D35" s="18" t="s">
        <v>124</v>
      </c>
      <c r="E35" s="18" t="s">
        <v>189</v>
      </c>
      <c r="F35" s="23">
        <v>1700</v>
      </c>
    </row>
    <row r="36" spans="2:6" ht="24">
      <c r="B36" s="22">
        <v>39034</v>
      </c>
      <c r="C36" s="17">
        <v>16423</v>
      </c>
      <c r="D36" s="18" t="s">
        <v>30</v>
      </c>
      <c r="E36" s="18" t="s">
        <v>60</v>
      </c>
      <c r="F36" s="23">
        <v>1820</v>
      </c>
    </row>
    <row r="37" spans="2:6" ht="24">
      <c r="B37" s="22">
        <v>39034</v>
      </c>
      <c r="C37" s="17">
        <v>16424</v>
      </c>
      <c r="D37" s="18" t="s">
        <v>107</v>
      </c>
      <c r="E37" s="18" t="s">
        <v>190</v>
      </c>
      <c r="F37" s="23">
        <v>4200</v>
      </c>
    </row>
    <row r="38" spans="2:6" ht="48">
      <c r="B38" s="22">
        <v>39035</v>
      </c>
      <c r="C38" s="17">
        <v>16430</v>
      </c>
      <c r="D38" s="18" t="s">
        <v>101</v>
      </c>
      <c r="E38" s="18" t="s">
        <v>191</v>
      </c>
      <c r="F38" s="23">
        <v>4000</v>
      </c>
    </row>
    <row r="39" spans="2:6" ht="48">
      <c r="B39" s="22">
        <v>39035</v>
      </c>
      <c r="C39" s="17">
        <v>16431</v>
      </c>
      <c r="D39" s="18" t="s">
        <v>101</v>
      </c>
      <c r="E39" s="18" t="s">
        <v>192</v>
      </c>
      <c r="F39" s="23">
        <v>3288</v>
      </c>
    </row>
    <row r="40" spans="2:6" ht="48">
      <c r="B40" s="22">
        <v>39036</v>
      </c>
      <c r="C40" s="17">
        <v>16434</v>
      </c>
      <c r="D40" s="18" t="s">
        <v>94</v>
      </c>
      <c r="E40" s="18" t="s">
        <v>62</v>
      </c>
      <c r="F40" s="23">
        <v>3130</v>
      </c>
    </row>
    <row r="41" spans="2:6" ht="36">
      <c r="B41" s="22">
        <v>39036</v>
      </c>
      <c r="C41" s="17">
        <v>16439</v>
      </c>
      <c r="D41" s="18" t="s">
        <v>115</v>
      </c>
      <c r="E41" s="18" t="s">
        <v>158</v>
      </c>
      <c r="F41" s="23">
        <v>5580</v>
      </c>
    </row>
    <row r="42" spans="2:6" ht="36">
      <c r="B42" s="22">
        <v>39038</v>
      </c>
      <c r="C42" s="17">
        <v>16477</v>
      </c>
      <c r="D42" s="18" t="s">
        <v>109</v>
      </c>
      <c r="E42" s="18" t="s">
        <v>193</v>
      </c>
      <c r="F42" s="23">
        <v>11750</v>
      </c>
    </row>
    <row r="43" spans="2:6" ht="36">
      <c r="B43" s="22">
        <v>39038</v>
      </c>
      <c r="C43" s="17">
        <v>16479</v>
      </c>
      <c r="D43" s="18" t="s">
        <v>118</v>
      </c>
      <c r="E43" s="18" t="s">
        <v>63</v>
      </c>
      <c r="F43" s="23">
        <v>1750</v>
      </c>
    </row>
    <row r="44" spans="2:6" ht="24">
      <c r="B44" s="22">
        <v>39038</v>
      </c>
      <c r="C44" s="17">
        <v>16480</v>
      </c>
      <c r="D44" s="18" t="s">
        <v>110</v>
      </c>
      <c r="E44" s="18" t="s">
        <v>194</v>
      </c>
      <c r="F44" s="23">
        <v>1880</v>
      </c>
    </row>
    <row r="45" spans="2:6" ht="36">
      <c r="B45" s="22">
        <v>39038</v>
      </c>
      <c r="C45" s="17">
        <v>16482</v>
      </c>
      <c r="D45" s="18" t="s">
        <v>64</v>
      </c>
      <c r="E45" s="18" t="s">
        <v>63</v>
      </c>
      <c r="F45" s="23">
        <v>340</v>
      </c>
    </row>
    <row r="46" spans="2:6" ht="48">
      <c r="B46" s="22">
        <v>39042</v>
      </c>
      <c r="C46" s="17">
        <v>16488</v>
      </c>
      <c r="D46" s="18" t="s">
        <v>123</v>
      </c>
      <c r="E46" s="18" t="s">
        <v>195</v>
      </c>
      <c r="F46" s="23">
        <v>1705</v>
      </c>
    </row>
    <row r="47" spans="2:6" ht="36">
      <c r="B47" s="22">
        <v>39042</v>
      </c>
      <c r="C47" s="17">
        <v>16489</v>
      </c>
      <c r="D47" s="18" t="s">
        <v>72</v>
      </c>
      <c r="E47" s="18" t="s">
        <v>65</v>
      </c>
      <c r="F47" s="23">
        <v>340</v>
      </c>
    </row>
    <row r="48" spans="2:6" ht="48">
      <c r="B48" s="22">
        <v>39043</v>
      </c>
      <c r="C48" s="17">
        <v>16493</v>
      </c>
      <c r="D48" s="18" t="s">
        <v>92</v>
      </c>
      <c r="E48" s="18" t="s">
        <v>66</v>
      </c>
      <c r="F48" s="23">
        <v>15050</v>
      </c>
    </row>
    <row r="49" spans="2:6" ht="24">
      <c r="B49" s="22">
        <v>39043</v>
      </c>
      <c r="C49" s="17">
        <v>16494</v>
      </c>
      <c r="D49" s="18" t="s">
        <v>110</v>
      </c>
      <c r="E49" s="18" t="s">
        <v>196</v>
      </c>
      <c r="F49" s="23">
        <v>10350</v>
      </c>
    </row>
    <row r="50" spans="2:6" ht="36">
      <c r="B50" s="22">
        <v>39043</v>
      </c>
      <c r="C50" s="17">
        <v>16496</v>
      </c>
      <c r="D50" s="18" t="s">
        <v>115</v>
      </c>
      <c r="E50" s="18" t="s">
        <v>197</v>
      </c>
      <c r="F50" s="23">
        <v>8800</v>
      </c>
    </row>
    <row r="51" spans="2:6" ht="24">
      <c r="B51" s="22">
        <v>39043</v>
      </c>
      <c r="C51" s="17">
        <v>16497</v>
      </c>
      <c r="D51" s="18" t="s">
        <v>122</v>
      </c>
      <c r="E51" s="18" t="s">
        <v>198</v>
      </c>
      <c r="F51" s="23">
        <v>1000</v>
      </c>
    </row>
    <row r="52" spans="2:6" ht="24">
      <c r="B52" s="22">
        <v>39043</v>
      </c>
      <c r="C52" s="17">
        <v>16499</v>
      </c>
      <c r="D52" s="18" t="s">
        <v>102</v>
      </c>
      <c r="E52" s="18" t="s">
        <v>198</v>
      </c>
      <c r="F52" s="23">
        <v>6750</v>
      </c>
    </row>
    <row r="53" spans="2:6" ht="24">
      <c r="B53" s="22">
        <v>39043</v>
      </c>
      <c r="C53" s="17">
        <v>16500</v>
      </c>
      <c r="D53" s="18" t="s">
        <v>67</v>
      </c>
      <c r="E53" s="18" t="s">
        <v>68</v>
      </c>
      <c r="F53" s="23">
        <v>400</v>
      </c>
    </row>
    <row r="54" spans="2:6" ht="24">
      <c r="B54" s="22">
        <v>39045</v>
      </c>
      <c r="C54" s="17">
        <v>16559</v>
      </c>
      <c r="D54" s="18" t="s">
        <v>30</v>
      </c>
      <c r="E54" s="18" t="s">
        <v>199</v>
      </c>
      <c r="F54" s="23">
        <v>2160</v>
      </c>
    </row>
    <row r="55" spans="2:6" ht="48">
      <c r="B55" s="22">
        <v>39048</v>
      </c>
      <c r="C55" s="17">
        <v>16575</v>
      </c>
      <c r="D55" s="18" t="s">
        <v>121</v>
      </c>
      <c r="E55" s="18" t="s">
        <v>159</v>
      </c>
      <c r="F55" s="23">
        <v>7080</v>
      </c>
    </row>
    <row r="56" spans="2:6" ht="36">
      <c r="B56" s="22">
        <v>39050</v>
      </c>
      <c r="C56" s="17">
        <v>16611</v>
      </c>
      <c r="D56" s="18" t="s">
        <v>30</v>
      </c>
      <c r="E56" s="18" t="s">
        <v>200</v>
      </c>
      <c r="F56" s="23">
        <v>436.62</v>
      </c>
    </row>
    <row r="57" spans="2:6" ht="36">
      <c r="B57" s="22">
        <v>39051</v>
      </c>
      <c r="C57" s="17">
        <v>16617</v>
      </c>
      <c r="D57" s="18" t="s">
        <v>101</v>
      </c>
      <c r="E57" s="18" t="s">
        <v>201</v>
      </c>
      <c r="F57" s="23">
        <v>4150</v>
      </c>
    </row>
    <row r="58" spans="2:6" ht="36">
      <c r="B58" s="22">
        <v>39051</v>
      </c>
      <c r="C58" s="17">
        <v>16618</v>
      </c>
      <c r="D58" s="18" t="s">
        <v>112</v>
      </c>
      <c r="E58" s="18" t="s">
        <v>202</v>
      </c>
      <c r="F58" s="23">
        <v>9767</v>
      </c>
    </row>
    <row r="59" spans="2:6" ht="24">
      <c r="B59" s="22">
        <v>39051</v>
      </c>
      <c r="C59" s="17">
        <v>16620</v>
      </c>
      <c r="D59" s="18" t="s">
        <v>103</v>
      </c>
      <c r="E59" s="18" t="s">
        <v>114</v>
      </c>
      <c r="F59" s="23">
        <v>2000</v>
      </c>
    </row>
    <row r="60" spans="2:6" ht="36">
      <c r="B60" s="22">
        <v>39051</v>
      </c>
      <c r="C60" s="17">
        <v>16621</v>
      </c>
      <c r="D60" s="18" t="s">
        <v>26</v>
      </c>
      <c r="E60" s="18" t="s">
        <v>203</v>
      </c>
      <c r="F60" s="23">
        <v>2863</v>
      </c>
    </row>
    <row r="61" spans="2:6" ht="36.75" thickBot="1">
      <c r="B61" s="24">
        <v>39051</v>
      </c>
      <c r="C61" s="25">
        <v>16626</v>
      </c>
      <c r="D61" s="26" t="s">
        <v>67</v>
      </c>
      <c r="E61" s="26" t="s">
        <v>204</v>
      </c>
      <c r="F61" s="27">
        <v>2410</v>
      </c>
    </row>
  </sheetData>
  <mergeCells count="3">
    <mergeCell ref="B1:F1"/>
    <mergeCell ref="B2:F2"/>
    <mergeCell ref="B4:F4"/>
  </mergeCells>
  <printOptions/>
  <pageMargins left="0.7874015748031497" right="0.75" top="0.5905511811023623" bottom="0.7874015748031497" header="0" footer="0.3937007874015748"/>
  <pageSetup horizontalDpi="600" verticalDpi="600" orientation="portrait" scale="90" r:id="rId1"/>
  <headerFooter alignWithMargins="0">
    <oddFooter>&amp;R&amp;"Arial,Negrita"&amp;9&amp;P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26"/>
  <sheetViews>
    <sheetView workbookViewId="0" topLeftCell="A1">
      <selection activeCell="J13" sqref="J13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2.140625" style="0" customWidth="1"/>
    <col min="4" max="4" width="32.421875" style="0" customWidth="1"/>
    <col min="5" max="5" width="29.7109375" style="0" customWidth="1"/>
    <col min="6" max="6" width="13.421875" style="0" bestFit="1" customWidth="1"/>
    <col min="7" max="7" width="13.8515625" style="0" bestFit="1" customWidth="1"/>
    <col min="8" max="8" width="13.8515625" style="0" customWidth="1"/>
    <col min="9" max="9" width="13.00390625" style="0" bestFit="1" customWidth="1"/>
  </cols>
  <sheetData>
    <row r="1" spans="2:6" s="1" customFormat="1" ht="15.75">
      <c r="B1" s="44" t="s">
        <v>76</v>
      </c>
      <c r="C1" s="44"/>
      <c r="D1" s="44"/>
      <c r="E1" s="44"/>
      <c r="F1" s="44"/>
    </row>
    <row r="2" spans="2:6" s="1" customFormat="1" ht="12.75">
      <c r="B2" s="45" t="s">
        <v>270</v>
      </c>
      <c r="C2" s="45"/>
      <c r="D2" s="45"/>
      <c r="E2" s="45"/>
      <c r="F2" s="45"/>
    </row>
    <row r="3" ht="13.5" thickBot="1">
      <c r="B3" t="s">
        <v>77</v>
      </c>
    </row>
    <row r="4" spans="2:6" s="1" customFormat="1" ht="16.5" thickBot="1">
      <c r="B4" s="41" t="s">
        <v>78</v>
      </c>
      <c r="C4" s="42"/>
      <c r="D4" s="42"/>
      <c r="E4" s="42"/>
      <c r="F4" s="43"/>
    </row>
    <row r="5" spans="2:6" s="1" customFormat="1" ht="12.75">
      <c r="B5" s="3" t="s">
        <v>77</v>
      </c>
      <c r="C5" s="4"/>
      <c r="D5" s="5"/>
      <c r="E5" s="5"/>
      <c r="F5" s="29"/>
    </row>
    <row r="6" spans="2:10" s="1" customFormat="1" ht="12.75">
      <c r="B6" s="6" t="s">
        <v>79</v>
      </c>
      <c r="C6" s="7" t="s">
        <v>80</v>
      </c>
      <c r="D6" s="8" t="s">
        <v>81</v>
      </c>
      <c r="E6" s="8" t="s">
        <v>82</v>
      </c>
      <c r="F6" s="30" t="s">
        <v>83</v>
      </c>
      <c r="G6" s="2"/>
      <c r="H6" s="2"/>
      <c r="I6" s="2"/>
      <c r="J6" s="2"/>
    </row>
    <row r="7" spans="2:10" s="1" customFormat="1" ht="13.5" thickBot="1">
      <c r="B7" s="9"/>
      <c r="C7" s="10"/>
      <c r="D7" s="11"/>
      <c r="E7" s="11"/>
      <c r="F7" s="31" t="s">
        <v>84</v>
      </c>
      <c r="G7" s="2"/>
      <c r="H7" s="2"/>
      <c r="I7" s="2"/>
      <c r="J7" s="2"/>
    </row>
    <row r="8" ht="13.5" thickBot="1"/>
    <row r="9" spans="2:6" ht="36">
      <c r="B9" s="19">
        <v>39055</v>
      </c>
      <c r="C9" s="20">
        <v>16632</v>
      </c>
      <c r="D9" s="21" t="s">
        <v>115</v>
      </c>
      <c r="E9" s="21" t="s">
        <v>205</v>
      </c>
      <c r="F9" s="28">
        <v>7108.94</v>
      </c>
    </row>
    <row r="10" spans="2:6" ht="48">
      <c r="B10" s="22">
        <v>39055</v>
      </c>
      <c r="C10" s="17">
        <v>16633</v>
      </c>
      <c r="D10" s="18" t="s">
        <v>115</v>
      </c>
      <c r="E10" s="18" t="s">
        <v>142</v>
      </c>
      <c r="F10" s="23">
        <v>2182.06</v>
      </c>
    </row>
    <row r="11" spans="2:6" ht="36">
      <c r="B11" s="22">
        <v>39055</v>
      </c>
      <c r="C11" s="17">
        <v>16644</v>
      </c>
      <c r="D11" s="18" t="s">
        <v>30</v>
      </c>
      <c r="E11" s="18" t="s">
        <v>69</v>
      </c>
      <c r="F11" s="23">
        <v>6960</v>
      </c>
    </row>
    <row r="12" spans="2:6" ht="24">
      <c r="B12" s="22">
        <v>39057</v>
      </c>
      <c r="C12" s="17">
        <v>16670</v>
      </c>
      <c r="D12" s="18" t="s">
        <v>122</v>
      </c>
      <c r="E12" s="18" t="s">
        <v>145</v>
      </c>
      <c r="F12" s="23">
        <v>2283.7</v>
      </c>
    </row>
    <row r="13" spans="2:6" ht="36">
      <c r="B13" s="22">
        <v>39057</v>
      </c>
      <c r="C13" s="17">
        <v>16672</v>
      </c>
      <c r="D13" s="18" t="s">
        <v>122</v>
      </c>
      <c r="E13" s="18" t="s">
        <v>146</v>
      </c>
      <c r="F13" s="23">
        <v>7395.86</v>
      </c>
    </row>
    <row r="14" spans="2:6" ht="36">
      <c r="B14" s="22">
        <v>39058</v>
      </c>
      <c r="C14" s="17">
        <v>16693</v>
      </c>
      <c r="D14" s="18" t="s">
        <v>233</v>
      </c>
      <c r="E14" s="18" t="s">
        <v>147</v>
      </c>
      <c r="F14" s="23">
        <v>8949.34</v>
      </c>
    </row>
    <row r="15" spans="2:6" ht="24">
      <c r="B15" s="22">
        <v>39059</v>
      </c>
      <c r="C15" s="17">
        <v>16703</v>
      </c>
      <c r="D15" s="18" t="s">
        <v>125</v>
      </c>
      <c r="E15" s="18" t="s">
        <v>148</v>
      </c>
      <c r="F15" s="23">
        <v>3150</v>
      </c>
    </row>
    <row r="16" spans="2:6" ht="36">
      <c r="B16" s="22">
        <v>39062</v>
      </c>
      <c r="C16" s="17">
        <v>16720</v>
      </c>
      <c r="D16" s="18" t="s">
        <v>86</v>
      </c>
      <c r="E16" s="18" t="s">
        <v>22</v>
      </c>
      <c r="F16" s="23">
        <v>1223</v>
      </c>
    </row>
    <row r="17" spans="2:6" ht="36">
      <c r="B17" s="22">
        <v>39064</v>
      </c>
      <c r="C17" s="17">
        <v>16779</v>
      </c>
      <c r="D17" s="18" t="s">
        <v>187</v>
      </c>
      <c r="E17" s="18" t="s">
        <v>149</v>
      </c>
      <c r="F17" s="23">
        <v>5913.84</v>
      </c>
    </row>
    <row r="18" spans="2:6" ht="24">
      <c r="B18" s="22">
        <v>39064</v>
      </c>
      <c r="C18" s="17">
        <v>16792</v>
      </c>
      <c r="D18" s="18" t="s">
        <v>258</v>
      </c>
      <c r="E18" s="18" t="s">
        <v>150</v>
      </c>
      <c r="F18" s="23">
        <v>2102</v>
      </c>
    </row>
    <row r="19" spans="2:6" ht="36">
      <c r="B19" s="22">
        <v>39065</v>
      </c>
      <c r="C19" s="17">
        <v>16803</v>
      </c>
      <c r="D19" s="18" t="s">
        <v>85</v>
      </c>
      <c r="E19" s="18" t="s">
        <v>23</v>
      </c>
      <c r="F19" s="23">
        <v>759.07</v>
      </c>
    </row>
    <row r="20" spans="2:6" ht="36">
      <c r="B20" s="22">
        <v>39065</v>
      </c>
      <c r="C20" s="17">
        <v>16814</v>
      </c>
      <c r="D20" s="18" t="s">
        <v>161</v>
      </c>
      <c r="E20" s="18" t="s">
        <v>151</v>
      </c>
      <c r="F20" s="23">
        <v>90000</v>
      </c>
    </row>
    <row r="21" spans="2:6" ht="36">
      <c r="B21" s="22">
        <v>39065</v>
      </c>
      <c r="C21" s="17">
        <v>16817</v>
      </c>
      <c r="D21" s="18" t="s">
        <v>126</v>
      </c>
      <c r="E21" s="18" t="s">
        <v>152</v>
      </c>
      <c r="F21" s="23">
        <v>588</v>
      </c>
    </row>
    <row r="22" spans="2:6" ht="36">
      <c r="B22" s="22">
        <v>39065</v>
      </c>
      <c r="C22" s="17">
        <v>16823</v>
      </c>
      <c r="D22" s="18" t="s">
        <v>122</v>
      </c>
      <c r="E22" s="18" t="s">
        <v>153</v>
      </c>
      <c r="F22" s="23">
        <v>10000</v>
      </c>
    </row>
    <row r="23" spans="2:6" ht="48">
      <c r="B23" s="22">
        <v>39066</v>
      </c>
      <c r="C23" s="17">
        <v>16872</v>
      </c>
      <c r="D23" s="18" t="s">
        <v>13</v>
      </c>
      <c r="E23" s="18" t="s">
        <v>154</v>
      </c>
      <c r="F23" s="23">
        <v>7029.91</v>
      </c>
    </row>
    <row r="24" spans="2:6" ht="36">
      <c r="B24" s="22">
        <v>39066</v>
      </c>
      <c r="C24" s="17">
        <v>16884</v>
      </c>
      <c r="D24" s="18" t="s">
        <v>67</v>
      </c>
      <c r="E24" s="18" t="s">
        <v>155</v>
      </c>
      <c r="F24" s="23">
        <v>624.12</v>
      </c>
    </row>
    <row r="25" spans="2:6" ht="36">
      <c r="B25" s="22">
        <v>39066</v>
      </c>
      <c r="C25" s="17">
        <v>16885</v>
      </c>
      <c r="D25" s="18" t="s">
        <v>109</v>
      </c>
      <c r="E25" s="18" t="s">
        <v>156</v>
      </c>
      <c r="F25" s="23">
        <v>7247.7</v>
      </c>
    </row>
    <row r="26" spans="2:6" ht="24.75" thickBot="1">
      <c r="B26" s="24">
        <v>39069</v>
      </c>
      <c r="C26" s="25">
        <v>16910</v>
      </c>
      <c r="D26" s="26" t="s">
        <v>128</v>
      </c>
      <c r="E26" s="26" t="s">
        <v>157</v>
      </c>
      <c r="F26" s="27">
        <v>2225</v>
      </c>
    </row>
  </sheetData>
  <mergeCells count="3">
    <mergeCell ref="B1:F1"/>
    <mergeCell ref="B2:F2"/>
    <mergeCell ref="B4:F4"/>
  </mergeCells>
  <printOptions/>
  <pageMargins left="0.7874015748031497" right="0.75" top="0.5905511811023623" bottom="0.7874015748031497" header="0" footer="0.3937007874015748"/>
  <pageSetup horizontalDpi="600" verticalDpi="600" orientation="portrait" scale="90" r:id="rId1"/>
  <headerFooter alignWithMargins="0">
    <oddFooter>&amp;R&amp;"Arial,Negrita"&amp;9&amp;P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138"/>
  <sheetViews>
    <sheetView workbookViewId="0" topLeftCell="A1">
      <selection activeCell="B9" sqref="B9:F89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2.140625" style="0" customWidth="1"/>
    <col min="4" max="4" width="32.421875" style="0" customWidth="1"/>
    <col min="5" max="5" width="29.7109375" style="0" customWidth="1"/>
    <col min="6" max="6" width="13.421875" style="0" bestFit="1" customWidth="1"/>
    <col min="7" max="7" width="13.8515625" style="0" bestFit="1" customWidth="1"/>
    <col min="8" max="8" width="13.8515625" style="0" customWidth="1"/>
    <col min="9" max="9" width="13.00390625" style="0" bestFit="1" customWidth="1"/>
  </cols>
  <sheetData>
    <row r="1" spans="2:6" s="1" customFormat="1" ht="15.75">
      <c r="B1" s="44" t="s">
        <v>76</v>
      </c>
      <c r="C1" s="44"/>
      <c r="D1" s="44"/>
      <c r="E1" s="44"/>
      <c r="F1" s="44"/>
    </row>
    <row r="2" spans="2:6" s="1" customFormat="1" ht="12.75">
      <c r="B2" s="45" t="s">
        <v>270</v>
      </c>
      <c r="C2" s="45"/>
      <c r="D2" s="45"/>
      <c r="E2" s="45"/>
      <c r="F2" s="45"/>
    </row>
    <row r="3" ht="13.5" thickBot="1">
      <c r="B3" t="s">
        <v>77</v>
      </c>
    </row>
    <row r="4" spans="2:6" s="1" customFormat="1" ht="16.5" thickBot="1">
      <c r="B4" s="41" t="s">
        <v>78</v>
      </c>
      <c r="C4" s="42"/>
      <c r="D4" s="42"/>
      <c r="E4" s="42"/>
      <c r="F4" s="43"/>
    </row>
    <row r="5" spans="2:6" s="1" customFormat="1" ht="12.75">
      <c r="B5" s="3" t="s">
        <v>77</v>
      </c>
      <c r="C5" s="4"/>
      <c r="D5" s="5"/>
      <c r="E5" s="5"/>
      <c r="F5" s="29"/>
    </row>
    <row r="6" spans="2:10" s="1" customFormat="1" ht="12.75">
      <c r="B6" s="6" t="s">
        <v>79</v>
      </c>
      <c r="C6" s="7" t="s">
        <v>80</v>
      </c>
      <c r="D6" s="8" t="s">
        <v>81</v>
      </c>
      <c r="E6" s="8" t="s">
        <v>82</v>
      </c>
      <c r="F6" s="30" t="s">
        <v>83</v>
      </c>
      <c r="G6" s="2"/>
      <c r="H6" s="2"/>
      <c r="I6" s="2"/>
      <c r="J6" s="2"/>
    </row>
    <row r="7" spans="2:10" s="1" customFormat="1" ht="13.5" thickBot="1">
      <c r="B7" s="9"/>
      <c r="C7" s="10"/>
      <c r="D7" s="11"/>
      <c r="E7" s="11"/>
      <c r="F7" s="31" t="s">
        <v>84</v>
      </c>
      <c r="G7" s="2"/>
      <c r="H7" s="2"/>
      <c r="I7" s="2"/>
      <c r="J7" s="2"/>
    </row>
    <row r="8" ht="13.5" thickBot="1"/>
    <row r="9" spans="2:6" ht="36">
      <c r="B9" s="19">
        <v>39093</v>
      </c>
      <c r="C9" s="20">
        <v>15923</v>
      </c>
      <c r="D9" s="21" t="s">
        <v>41</v>
      </c>
      <c r="E9" s="21" t="s">
        <v>42</v>
      </c>
      <c r="F9" s="28">
        <v>1060</v>
      </c>
    </row>
    <row r="10" spans="2:6" ht="36">
      <c r="B10" s="22">
        <v>39093</v>
      </c>
      <c r="C10" s="17">
        <v>15924</v>
      </c>
      <c r="D10" s="18" t="s">
        <v>121</v>
      </c>
      <c r="E10" s="18" t="s">
        <v>244</v>
      </c>
      <c r="F10" s="23">
        <v>7420</v>
      </c>
    </row>
    <row r="11" spans="2:6" ht="48">
      <c r="B11" s="22">
        <v>39097</v>
      </c>
      <c r="C11" s="17">
        <v>15961</v>
      </c>
      <c r="D11" s="18" t="s">
        <v>20</v>
      </c>
      <c r="E11" s="18" t="s">
        <v>43</v>
      </c>
      <c r="F11" s="23">
        <v>1140</v>
      </c>
    </row>
    <row r="12" spans="2:6" ht="48">
      <c r="B12" s="22">
        <v>39097</v>
      </c>
      <c r="C12" s="17">
        <v>15962</v>
      </c>
      <c r="D12" s="18" t="s">
        <v>108</v>
      </c>
      <c r="E12" s="18" t="s">
        <v>43</v>
      </c>
      <c r="F12" s="23">
        <v>2510</v>
      </c>
    </row>
    <row r="13" spans="2:6" ht="48">
      <c r="B13" s="22">
        <v>39097</v>
      </c>
      <c r="C13" s="17">
        <v>15967</v>
      </c>
      <c r="D13" s="18" t="s">
        <v>122</v>
      </c>
      <c r="E13" s="18" t="s">
        <v>43</v>
      </c>
      <c r="F13" s="23">
        <v>4580</v>
      </c>
    </row>
    <row r="14" spans="2:6" ht="48">
      <c r="B14" s="22">
        <v>39097</v>
      </c>
      <c r="C14" s="17">
        <v>15968</v>
      </c>
      <c r="D14" s="18" t="s">
        <v>247</v>
      </c>
      <c r="E14" s="18" t="s">
        <v>43</v>
      </c>
      <c r="F14" s="23">
        <v>5980</v>
      </c>
    </row>
    <row r="15" spans="2:6" ht="48">
      <c r="B15" s="22">
        <v>39097</v>
      </c>
      <c r="C15" s="17">
        <v>15969</v>
      </c>
      <c r="D15" s="18" t="s">
        <v>120</v>
      </c>
      <c r="E15" s="18" t="s">
        <v>43</v>
      </c>
      <c r="F15" s="23">
        <v>6280</v>
      </c>
    </row>
    <row r="16" spans="2:6" ht="48">
      <c r="B16" s="22">
        <v>39097</v>
      </c>
      <c r="C16" s="17">
        <v>15970</v>
      </c>
      <c r="D16" s="18" t="s">
        <v>126</v>
      </c>
      <c r="E16" s="18" t="s">
        <v>43</v>
      </c>
      <c r="F16" s="23">
        <v>3480</v>
      </c>
    </row>
    <row r="17" spans="2:6" ht="48">
      <c r="B17" s="22">
        <v>39097</v>
      </c>
      <c r="C17" s="17">
        <v>15971</v>
      </c>
      <c r="D17" s="18" t="s">
        <v>87</v>
      </c>
      <c r="E17" s="18" t="s">
        <v>43</v>
      </c>
      <c r="F17" s="23">
        <v>2010</v>
      </c>
    </row>
    <row r="18" spans="2:6" ht="48">
      <c r="B18" s="22">
        <v>39097</v>
      </c>
      <c r="C18" s="17">
        <v>15972</v>
      </c>
      <c r="D18" s="18" t="s">
        <v>92</v>
      </c>
      <c r="E18" s="18" t="s">
        <v>43</v>
      </c>
      <c r="F18" s="23">
        <v>4168</v>
      </c>
    </row>
    <row r="19" spans="2:6" ht="48">
      <c r="B19" s="22">
        <v>39097</v>
      </c>
      <c r="C19" s="17">
        <v>15973</v>
      </c>
      <c r="D19" s="18" t="s">
        <v>71</v>
      </c>
      <c r="E19" s="18" t="s">
        <v>43</v>
      </c>
      <c r="F19" s="23">
        <v>2200</v>
      </c>
    </row>
    <row r="20" spans="2:6" ht="48">
      <c r="B20" s="22">
        <v>39097</v>
      </c>
      <c r="C20" s="17">
        <v>15974</v>
      </c>
      <c r="D20" s="18" t="s">
        <v>93</v>
      </c>
      <c r="E20" s="18" t="s">
        <v>43</v>
      </c>
      <c r="F20" s="23">
        <v>1140</v>
      </c>
    </row>
    <row r="21" spans="2:6" ht="48">
      <c r="B21" s="22">
        <v>39097</v>
      </c>
      <c r="C21" s="17">
        <v>15975</v>
      </c>
      <c r="D21" s="18" t="s">
        <v>44</v>
      </c>
      <c r="E21" s="18" t="s">
        <v>43</v>
      </c>
      <c r="F21" s="23">
        <v>1140</v>
      </c>
    </row>
    <row r="22" spans="2:6" ht="48">
      <c r="B22" s="22">
        <v>39097</v>
      </c>
      <c r="C22" s="17">
        <v>15976</v>
      </c>
      <c r="D22" s="18" t="s">
        <v>72</v>
      </c>
      <c r="E22" s="18" t="s">
        <v>43</v>
      </c>
      <c r="F22" s="23">
        <v>1140</v>
      </c>
    </row>
    <row r="23" spans="2:6" ht="48">
      <c r="B23" s="22">
        <v>39097</v>
      </c>
      <c r="C23" s="17">
        <v>15977</v>
      </c>
      <c r="D23" s="18" t="s">
        <v>45</v>
      </c>
      <c r="E23" s="18" t="s">
        <v>43</v>
      </c>
      <c r="F23" s="23">
        <v>1140</v>
      </c>
    </row>
    <row r="24" spans="2:6" ht="48">
      <c r="B24" s="22">
        <v>39097</v>
      </c>
      <c r="C24" s="17">
        <v>15978</v>
      </c>
      <c r="D24" s="18" t="s">
        <v>90</v>
      </c>
      <c r="E24" s="18" t="s">
        <v>43</v>
      </c>
      <c r="F24" s="23">
        <v>1820</v>
      </c>
    </row>
    <row r="25" spans="2:6" ht="48">
      <c r="B25" s="22">
        <v>39097</v>
      </c>
      <c r="C25" s="17">
        <v>15979</v>
      </c>
      <c r="D25" s="18" t="s">
        <v>46</v>
      </c>
      <c r="E25" s="18" t="s">
        <v>43</v>
      </c>
      <c r="F25" s="23">
        <v>1140</v>
      </c>
    </row>
    <row r="26" spans="2:6" ht="48">
      <c r="B26" s="22">
        <v>39097</v>
      </c>
      <c r="C26" s="17">
        <v>15980</v>
      </c>
      <c r="D26" s="18" t="s">
        <v>47</v>
      </c>
      <c r="E26" s="18" t="s">
        <v>43</v>
      </c>
      <c r="F26" s="23">
        <v>2120</v>
      </c>
    </row>
    <row r="27" spans="2:6" ht="48">
      <c r="B27" s="22">
        <v>39097</v>
      </c>
      <c r="C27" s="17">
        <v>15981</v>
      </c>
      <c r="D27" s="18" t="s">
        <v>48</v>
      </c>
      <c r="E27" s="18" t="s">
        <v>43</v>
      </c>
      <c r="F27" s="23">
        <v>5090</v>
      </c>
    </row>
    <row r="28" spans="2:6" ht="48">
      <c r="B28" s="22">
        <v>39097</v>
      </c>
      <c r="C28" s="17">
        <v>15982</v>
      </c>
      <c r="D28" s="18" t="s">
        <v>49</v>
      </c>
      <c r="E28" s="18" t="s">
        <v>43</v>
      </c>
      <c r="F28" s="23">
        <v>1820</v>
      </c>
    </row>
    <row r="29" spans="2:6" ht="48">
      <c r="B29" s="22">
        <v>39097</v>
      </c>
      <c r="C29" s="17">
        <v>15983</v>
      </c>
      <c r="D29" s="18" t="s">
        <v>50</v>
      </c>
      <c r="E29" s="18" t="s">
        <v>43</v>
      </c>
      <c r="F29" s="23">
        <v>1820</v>
      </c>
    </row>
    <row r="30" spans="2:6" ht="48">
      <c r="B30" s="22">
        <v>39097</v>
      </c>
      <c r="C30" s="17">
        <v>15984</v>
      </c>
      <c r="D30" s="18" t="s">
        <v>26</v>
      </c>
      <c r="E30" s="18" t="s">
        <v>43</v>
      </c>
      <c r="F30" s="23">
        <v>1820</v>
      </c>
    </row>
    <row r="31" spans="2:6" ht="48">
      <c r="B31" s="22">
        <v>39097</v>
      </c>
      <c r="C31" s="17">
        <v>15985</v>
      </c>
      <c r="D31" s="18" t="s">
        <v>51</v>
      </c>
      <c r="E31" s="18" t="s">
        <v>43</v>
      </c>
      <c r="F31" s="23">
        <v>1820</v>
      </c>
    </row>
    <row r="32" spans="2:6" ht="48">
      <c r="B32" s="22">
        <v>39097</v>
      </c>
      <c r="C32" s="17">
        <v>15986</v>
      </c>
      <c r="D32" s="18" t="s">
        <v>21</v>
      </c>
      <c r="E32" s="18" t="s">
        <v>43</v>
      </c>
      <c r="F32" s="23">
        <v>1820</v>
      </c>
    </row>
    <row r="33" spans="2:6" ht="48">
      <c r="B33" s="22">
        <v>39097</v>
      </c>
      <c r="C33" s="17">
        <v>15987</v>
      </c>
      <c r="D33" s="18" t="s">
        <v>52</v>
      </c>
      <c r="E33" s="18" t="s">
        <v>43</v>
      </c>
      <c r="F33" s="23">
        <v>2010</v>
      </c>
    </row>
    <row r="34" spans="2:6" ht="48">
      <c r="B34" s="22">
        <v>39097</v>
      </c>
      <c r="C34" s="17">
        <v>15988</v>
      </c>
      <c r="D34" s="18" t="s">
        <v>248</v>
      </c>
      <c r="E34" s="18" t="s">
        <v>43</v>
      </c>
      <c r="F34" s="23">
        <v>5080</v>
      </c>
    </row>
    <row r="35" spans="2:6" ht="48">
      <c r="B35" s="22">
        <v>39097</v>
      </c>
      <c r="C35" s="17">
        <v>15990</v>
      </c>
      <c r="D35" s="18" t="s">
        <v>107</v>
      </c>
      <c r="E35" s="18" t="s">
        <v>43</v>
      </c>
      <c r="F35" s="23">
        <v>4380</v>
      </c>
    </row>
    <row r="36" spans="2:6" ht="48">
      <c r="B36" s="22">
        <v>39097</v>
      </c>
      <c r="C36" s="17">
        <v>15991</v>
      </c>
      <c r="D36" s="18" t="s">
        <v>61</v>
      </c>
      <c r="E36" s="18" t="s">
        <v>43</v>
      </c>
      <c r="F36" s="23">
        <v>1220</v>
      </c>
    </row>
    <row r="37" spans="2:6" ht="48">
      <c r="B37" s="22">
        <v>39098</v>
      </c>
      <c r="C37" s="17">
        <v>15992</v>
      </c>
      <c r="D37" s="18" t="s">
        <v>249</v>
      </c>
      <c r="E37" s="18" t="s">
        <v>43</v>
      </c>
      <c r="F37" s="23">
        <v>3280</v>
      </c>
    </row>
    <row r="38" spans="2:6" ht="48">
      <c r="B38" s="22">
        <v>39098</v>
      </c>
      <c r="C38" s="17">
        <v>15993</v>
      </c>
      <c r="D38" s="18" t="s">
        <v>94</v>
      </c>
      <c r="E38" s="18" t="s">
        <v>43</v>
      </c>
      <c r="F38" s="23">
        <v>2520</v>
      </c>
    </row>
    <row r="39" spans="2:6" ht="36">
      <c r="B39" s="22">
        <v>39087</v>
      </c>
      <c r="C39" s="17">
        <v>16931</v>
      </c>
      <c r="D39" s="18" t="s">
        <v>115</v>
      </c>
      <c r="E39" s="18" t="s">
        <v>240</v>
      </c>
      <c r="F39" s="23">
        <v>9200</v>
      </c>
    </row>
    <row r="40" spans="2:6" ht="36">
      <c r="B40" s="22">
        <v>39087</v>
      </c>
      <c r="C40" s="17">
        <v>16932</v>
      </c>
      <c r="D40" s="18" t="s">
        <v>110</v>
      </c>
      <c r="E40" s="18" t="s">
        <v>241</v>
      </c>
      <c r="F40" s="23">
        <v>9200</v>
      </c>
    </row>
    <row r="41" spans="2:6" ht="24">
      <c r="B41" s="22">
        <v>39094</v>
      </c>
      <c r="C41" s="17">
        <v>16957</v>
      </c>
      <c r="D41" s="18" t="s">
        <v>118</v>
      </c>
      <c r="E41" s="18" t="s">
        <v>245</v>
      </c>
      <c r="F41" s="23">
        <v>4580</v>
      </c>
    </row>
    <row r="42" spans="2:6" ht="24">
      <c r="B42" s="22">
        <v>39094</v>
      </c>
      <c r="C42" s="17">
        <v>16958</v>
      </c>
      <c r="D42" s="18" t="s">
        <v>127</v>
      </c>
      <c r="E42" s="18" t="s">
        <v>246</v>
      </c>
      <c r="F42" s="23">
        <v>10000</v>
      </c>
    </row>
    <row r="43" spans="2:6" ht="48">
      <c r="B43" s="22">
        <v>39090</v>
      </c>
      <c r="C43" s="17">
        <v>16975</v>
      </c>
      <c r="D43" s="18" t="s">
        <v>101</v>
      </c>
      <c r="E43" s="18" t="s">
        <v>242</v>
      </c>
      <c r="F43" s="23">
        <v>4050</v>
      </c>
    </row>
    <row r="44" spans="2:6" ht="24">
      <c r="B44" s="22">
        <v>39091</v>
      </c>
      <c r="C44" s="17">
        <v>16988</v>
      </c>
      <c r="D44" s="18" t="s">
        <v>30</v>
      </c>
      <c r="E44" s="18" t="s">
        <v>243</v>
      </c>
      <c r="F44" s="23">
        <v>3230</v>
      </c>
    </row>
    <row r="45" spans="2:6" ht="24">
      <c r="B45" s="22">
        <v>39092</v>
      </c>
      <c r="C45" s="17">
        <v>16999</v>
      </c>
      <c r="D45" s="18" t="s">
        <v>88</v>
      </c>
      <c r="E45" s="18" t="s">
        <v>39</v>
      </c>
      <c r="F45" s="23">
        <v>2600</v>
      </c>
    </row>
    <row r="46" spans="2:6" ht="36">
      <c r="B46" s="22">
        <v>39101</v>
      </c>
      <c r="C46" s="32">
        <v>17009</v>
      </c>
      <c r="D46" s="18" t="s">
        <v>99</v>
      </c>
      <c r="E46" s="18" t="s">
        <v>250</v>
      </c>
      <c r="F46" s="23">
        <v>9000</v>
      </c>
    </row>
    <row r="47" spans="2:6" ht="48">
      <c r="B47" s="22">
        <v>39099</v>
      </c>
      <c r="C47" s="17">
        <v>17025</v>
      </c>
      <c r="D47" s="18" t="s">
        <v>92</v>
      </c>
      <c r="E47" s="18" t="s">
        <v>53</v>
      </c>
      <c r="F47" s="23">
        <v>3270</v>
      </c>
    </row>
    <row r="48" spans="2:6" ht="36">
      <c r="B48" s="22">
        <v>39101</v>
      </c>
      <c r="C48" s="17">
        <v>17047</v>
      </c>
      <c r="D48" s="18" t="s">
        <v>30</v>
      </c>
      <c r="E48" s="18" t="s">
        <v>251</v>
      </c>
      <c r="F48" s="23">
        <v>4340</v>
      </c>
    </row>
    <row r="49" spans="2:6" ht="48">
      <c r="B49" s="22">
        <v>39101</v>
      </c>
      <c r="C49" s="17">
        <v>17048</v>
      </c>
      <c r="D49" s="18" t="s">
        <v>115</v>
      </c>
      <c r="E49" s="18" t="s">
        <v>252</v>
      </c>
      <c r="F49" s="23">
        <v>6000</v>
      </c>
    </row>
    <row r="50" spans="2:6" ht="48">
      <c r="B50" s="22">
        <v>39101</v>
      </c>
      <c r="C50" s="17">
        <v>17049</v>
      </c>
      <c r="D50" s="18" t="s">
        <v>110</v>
      </c>
      <c r="E50" s="18" t="s">
        <v>253</v>
      </c>
      <c r="F50" s="23">
        <v>6720</v>
      </c>
    </row>
    <row r="51" spans="2:6" ht="48">
      <c r="B51" s="22">
        <v>39101</v>
      </c>
      <c r="C51" s="17">
        <v>17051</v>
      </c>
      <c r="D51" s="18" t="s">
        <v>125</v>
      </c>
      <c r="E51" s="18" t="s">
        <v>254</v>
      </c>
      <c r="F51" s="23">
        <v>4143.99</v>
      </c>
    </row>
    <row r="52" spans="2:6" ht="36">
      <c r="B52" s="22">
        <v>39101</v>
      </c>
      <c r="C52" s="17">
        <v>17052</v>
      </c>
      <c r="D52" s="18" t="s">
        <v>122</v>
      </c>
      <c r="E52" s="18" t="s">
        <v>255</v>
      </c>
      <c r="F52" s="23">
        <v>1441.68</v>
      </c>
    </row>
    <row r="53" spans="2:6" ht="48">
      <c r="B53" s="22">
        <v>39101</v>
      </c>
      <c r="C53" s="17">
        <v>17053</v>
      </c>
      <c r="D53" s="18" t="s">
        <v>115</v>
      </c>
      <c r="E53" s="18" t="s">
        <v>256</v>
      </c>
      <c r="F53" s="23">
        <v>2512.01</v>
      </c>
    </row>
    <row r="54" spans="2:6" ht="36">
      <c r="B54" s="22">
        <v>39101</v>
      </c>
      <c r="C54" s="17">
        <v>17058</v>
      </c>
      <c r="D54" s="18" t="s">
        <v>30</v>
      </c>
      <c r="E54" s="18" t="s">
        <v>257</v>
      </c>
      <c r="F54" s="23">
        <v>669.41</v>
      </c>
    </row>
    <row r="55" spans="2:6" ht="36">
      <c r="B55" s="22">
        <v>39104</v>
      </c>
      <c r="C55" s="32">
        <v>17059</v>
      </c>
      <c r="D55" s="18" t="s">
        <v>26</v>
      </c>
      <c r="E55" s="18" t="s">
        <v>54</v>
      </c>
      <c r="F55" s="23">
        <v>460</v>
      </c>
    </row>
    <row r="56" spans="2:6" ht="36">
      <c r="B56" s="22">
        <v>39104</v>
      </c>
      <c r="C56" s="32">
        <v>17060</v>
      </c>
      <c r="D56" s="18" t="s">
        <v>55</v>
      </c>
      <c r="E56" s="18" t="s">
        <v>54</v>
      </c>
      <c r="F56" s="23">
        <v>460</v>
      </c>
    </row>
    <row r="57" spans="2:6" ht="36">
      <c r="B57" s="22">
        <v>39104</v>
      </c>
      <c r="C57" s="32">
        <v>17061</v>
      </c>
      <c r="D57" s="18" t="s">
        <v>50</v>
      </c>
      <c r="E57" s="18" t="s">
        <v>54</v>
      </c>
      <c r="F57" s="23">
        <v>460</v>
      </c>
    </row>
    <row r="58" spans="2:6" ht="36">
      <c r="B58" s="22">
        <v>39104</v>
      </c>
      <c r="C58" s="32">
        <v>17062</v>
      </c>
      <c r="D58" s="18" t="s">
        <v>48</v>
      </c>
      <c r="E58" s="18" t="s">
        <v>54</v>
      </c>
      <c r="F58" s="23">
        <v>1316</v>
      </c>
    </row>
    <row r="59" spans="2:6" ht="36">
      <c r="B59" s="22">
        <v>39104</v>
      </c>
      <c r="C59" s="32">
        <v>17063</v>
      </c>
      <c r="D59" s="18" t="s">
        <v>113</v>
      </c>
      <c r="E59" s="18" t="s">
        <v>54</v>
      </c>
      <c r="F59" s="23">
        <v>3100</v>
      </c>
    </row>
    <row r="60" spans="2:6" ht="36">
      <c r="B60" s="22">
        <v>39104</v>
      </c>
      <c r="C60" s="32">
        <v>17064</v>
      </c>
      <c r="D60" s="18" t="s">
        <v>126</v>
      </c>
      <c r="E60" s="18" t="s">
        <v>54</v>
      </c>
      <c r="F60" s="23">
        <v>7000</v>
      </c>
    </row>
    <row r="61" spans="2:6" ht="36">
      <c r="B61" s="22">
        <v>39104</v>
      </c>
      <c r="C61" s="32">
        <v>17065</v>
      </c>
      <c r="D61" s="18" t="s">
        <v>71</v>
      </c>
      <c r="E61" s="18" t="s">
        <v>54</v>
      </c>
      <c r="F61" s="23">
        <v>1970</v>
      </c>
    </row>
    <row r="62" spans="2:6" ht="36">
      <c r="B62" s="22">
        <v>39104</v>
      </c>
      <c r="C62" s="32">
        <v>17066</v>
      </c>
      <c r="D62" s="18" t="s">
        <v>21</v>
      </c>
      <c r="E62" s="18" t="s">
        <v>54</v>
      </c>
      <c r="F62" s="23">
        <v>2850</v>
      </c>
    </row>
    <row r="63" spans="2:6" ht="36">
      <c r="B63" s="22">
        <v>39104</v>
      </c>
      <c r="C63" s="32">
        <v>17067</v>
      </c>
      <c r="D63" s="18" t="s">
        <v>107</v>
      </c>
      <c r="E63" s="18" t="s">
        <v>54</v>
      </c>
      <c r="F63" s="23">
        <v>2400</v>
      </c>
    </row>
    <row r="64" spans="2:6" ht="36">
      <c r="B64" s="22">
        <v>39104</v>
      </c>
      <c r="C64" s="17">
        <v>17068</v>
      </c>
      <c r="D64" s="18" t="s">
        <v>56</v>
      </c>
      <c r="E64" s="18" t="s">
        <v>54</v>
      </c>
      <c r="F64" s="23">
        <v>1260</v>
      </c>
    </row>
    <row r="65" spans="2:6" ht="36">
      <c r="B65" s="22">
        <v>39104</v>
      </c>
      <c r="C65" s="17">
        <v>17069</v>
      </c>
      <c r="D65" s="18" t="s">
        <v>127</v>
      </c>
      <c r="E65" s="18" t="s">
        <v>54</v>
      </c>
      <c r="F65" s="23">
        <v>3300</v>
      </c>
    </row>
    <row r="66" spans="2:6" ht="36">
      <c r="B66" s="22">
        <v>39104</v>
      </c>
      <c r="C66" s="17">
        <v>17070</v>
      </c>
      <c r="D66" s="18" t="s">
        <v>258</v>
      </c>
      <c r="E66" s="18" t="s">
        <v>54</v>
      </c>
      <c r="F66" s="23">
        <v>1000</v>
      </c>
    </row>
    <row r="67" spans="2:6" ht="36">
      <c r="B67" s="22">
        <v>39104</v>
      </c>
      <c r="C67" s="17">
        <v>17071</v>
      </c>
      <c r="D67" s="18" t="s">
        <v>124</v>
      </c>
      <c r="E67" s="18" t="s">
        <v>54</v>
      </c>
      <c r="F67" s="23">
        <v>4500</v>
      </c>
    </row>
    <row r="68" spans="2:6" ht="36">
      <c r="B68" s="22">
        <v>39104</v>
      </c>
      <c r="C68" s="17">
        <v>17072</v>
      </c>
      <c r="D68" s="18" t="s">
        <v>120</v>
      </c>
      <c r="E68" s="18" t="s">
        <v>54</v>
      </c>
      <c r="F68" s="23">
        <v>2700</v>
      </c>
    </row>
    <row r="69" spans="2:6" ht="36">
      <c r="B69" s="22">
        <v>39104</v>
      </c>
      <c r="C69" s="17">
        <v>17073</v>
      </c>
      <c r="D69" s="18" t="s">
        <v>90</v>
      </c>
      <c r="E69" s="18" t="s">
        <v>54</v>
      </c>
      <c r="F69" s="23">
        <v>460</v>
      </c>
    </row>
    <row r="70" spans="2:6" ht="36">
      <c r="B70" s="22">
        <v>39104</v>
      </c>
      <c r="C70" s="17">
        <v>17074</v>
      </c>
      <c r="D70" s="18" t="s">
        <v>46</v>
      </c>
      <c r="E70" s="18" t="s">
        <v>54</v>
      </c>
      <c r="F70" s="23">
        <v>460</v>
      </c>
    </row>
    <row r="71" spans="2:6" ht="36">
      <c r="B71" s="22">
        <v>39104</v>
      </c>
      <c r="C71" s="17">
        <v>17075</v>
      </c>
      <c r="D71" s="18" t="s">
        <v>34</v>
      </c>
      <c r="E71" s="18" t="s">
        <v>54</v>
      </c>
      <c r="F71" s="23">
        <v>460</v>
      </c>
    </row>
    <row r="72" spans="2:6" ht="36">
      <c r="B72" s="22">
        <v>39104</v>
      </c>
      <c r="C72" s="17">
        <v>17076</v>
      </c>
      <c r="D72" s="18" t="s">
        <v>45</v>
      </c>
      <c r="E72" s="18" t="s">
        <v>54</v>
      </c>
      <c r="F72" s="23">
        <v>460</v>
      </c>
    </row>
    <row r="73" spans="2:6" ht="36">
      <c r="B73" s="22">
        <v>39104</v>
      </c>
      <c r="C73" s="17">
        <v>17077</v>
      </c>
      <c r="D73" s="18" t="s">
        <v>44</v>
      </c>
      <c r="E73" s="18" t="s">
        <v>54</v>
      </c>
      <c r="F73" s="23">
        <v>460</v>
      </c>
    </row>
    <row r="74" spans="2:6" ht="36">
      <c r="B74" s="22">
        <v>39104</v>
      </c>
      <c r="C74" s="17">
        <v>17078</v>
      </c>
      <c r="D74" s="18" t="s">
        <v>72</v>
      </c>
      <c r="E74" s="18" t="s">
        <v>54</v>
      </c>
      <c r="F74" s="23">
        <v>460</v>
      </c>
    </row>
    <row r="75" spans="2:6" ht="36">
      <c r="B75" s="22">
        <v>39104</v>
      </c>
      <c r="C75" s="17">
        <v>17079</v>
      </c>
      <c r="D75" s="18" t="s">
        <v>93</v>
      </c>
      <c r="E75" s="18" t="s">
        <v>54</v>
      </c>
      <c r="F75" s="23">
        <v>460</v>
      </c>
    </row>
    <row r="76" spans="2:6" ht="36">
      <c r="B76" s="22">
        <v>39104</v>
      </c>
      <c r="C76" s="17">
        <v>17080</v>
      </c>
      <c r="D76" s="18" t="s">
        <v>67</v>
      </c>
      <c r="E76" s="18" t="s">
        <v>54</v>
      </c>
      <c r="F76" s="23">
        <v>1500</v>
      </c>
    </row>
    <row r="77" spans="2:6" ht="36">
      <c r="B77" s="22">
        <v>39104</v>
      </c>
      <c r="C77" s="17">
        <v>17081</v>
      </c>
      <c r="D77" s="18" t="s">
        <v>40</v>
      </c>
      <c r="E77" s="18" t="s">
        <v>54</v>
      </c>
      <c r="F77" s="23">
        <v>900</v>
      </c>
    </row>
    <row r="78" spans="2:6" ht="36">
      <c r="B78" s="22">
        <v>39104</v>
      </c>
      <c r="C78" s="17">
        <v>17082</v>
      </c>
      <c r="D78" s="18" t="s">
        <v>87</v>
      </c>
      <c r="E78" s="18" t="s">
        <v>54</v>
      </c>
      <c r="F78" s="23">
        <v>540</v>
      </c>
    </row>
    <row r="79" spans="2:6" ht="36">
      <c r="B79" s="22">
        <v>39104</v>
      </c>
      <c r="C79" s="17">
        <v>17083</v>
      </c>
      <c r="D79" s="18" t="s">
        <v>94</v>
      </c>
      <c r="E79" s="18" t="s">
        <v>54</v>
      </c>
      <c r="F79" s="23">
        <v>1400</v>
      </c>
    </row>
    <row r="80" spans="2:6" ht="36">
      <c r="B80" s="22">
        <v>39104</v>
      </c>
      <c r="C80" s="17">
        <v>17084</v>
      </c>
      <c r="D80" s="18" t="s">
        <v>61</v>
      </c>
      <c r="E80" s="18" t="s">
        <v>54</v>
      </c>
      <c r="F80" s="23">
        <v>620</v>
      </c>
    </row>
    <row r="81" spans="2:6" ht="48">
      <c r="B81" s="22">
        <v>39106</v>
      </c>
      <c r="C81" s="17">
        <v>17093</v>
      </c>
      <c r="D81" s="18" t="s">
        <v>127</v>
      </c>
      <c r="E81" s="18" t="s">
        <v>259</v>
      </c>
      <c r="F81" s="23">
        <v>1558.18</v>
      </c>
    </row>
    <row r="82" spans="2:6" ht="24">
      <c r="B82" s="22">
        <v>39107</v>
      </c>
      <c r="C82" s="17">
        <v>17104</v>
      </c>
      <c r="D82" s="18" t="s">
        <v>86</v>
      </c>
      <c r="E82" s="18" t="s">
        <v>57</v>
      </c>
      <c r="F82" s="23">
        <v>4530</v>
      </c>
    </row>
    <row r="83" spans="2:6" ht="48">
      <c r="B83" s="22">
        <v>39108</v>
      </c>
      <c r="C83" s="17">
        <v>17146</v>
      </c>
      <c r="D83" s="18" t="s">
        <v>87</v>
      </c>
      <c r="E83" s="18" t="s">
        <v>260</v>
      </c>
      <c r="F83" s="23">
        <v>4523.52</v>
      </c>
    </row>
    <row r="84" spans="2:6" ht="36">
      <c r="B84" s="22">
        <v>39108</v>
      </c>
      <c r="C84" s="17">
        <v>17148</v>
      </c>
      <c r="D84" s="18" t="s">
        <v>134</v>
      </c>
      <c r="E84" s="18" t="s">
        <v>261</v>
      </c>
      <c r="F84" s="23">
        <v>3000</v>
      </c>
    </row>
    <row r="85" spans="2:6" ht="24">
      <c r="B85" s="22">
        <v>39108</v>
      </c>
      <c r="C85" s="17">
        <v>17154</v>
      </c>
      <c r="D85" s="18" t="s">
        <v>115</v>
      </c>
      <c r="E85" s="18" t="s">
        <v>262</v>
      </c>
      <c r="F85" s="23">
        <v>5860</v>
      </c>
    </row>
    <row r="86" spans="2:6" ht="24">
      <c r="B86" s="22">
        <v>39111</v>
      </c>
      <c r="C86" s="17">
        <v>17157</v>
      </c>
      <c r="D86" s="18" t="s">
        <v>124</v>
      </c>
      <c r="E86" s="18" t="s">
        <v>263</v>
      </c>
      <c r="F86" s="23">
        <v>500</v>
      </c>
    </row>
    <row r="87" spans="2:6" ht="36">
      <c r="B87" s="22">
        <v>39112</v>
      </c>
      <c r="C87" s="17">
        <v>17164</v>
      </c>
      <c r="D87" s="18" t="s">
        <v>116</v>
      </c>
      <c r="E87" s="18" t="s">
        <v>264</v>
      </c>
      <c r="F87" s="23">
        <v>500</v>
      </c>
    </row>
    <row r="88" spans="2:6" ht="36">
      <c r="B88" s="22">
        <v>39113</v>
      </c>
      <c r="C88" s="17">
        <v>17167</v>
      </c>
      <c r="D88" s="18" t="s">
        <v>67</v>
      </c>
      <c r="E88" s="18" t="s">
        <v>265</v>
      </c>
      <c r="F88" s="23">
        <v>620</v>
      </c>
    </row>
    <row r="89" spans="2:6" ht="36.75" thickBot="1">
      <c r="B89" s="24">
        <v>39113</v>
      </c>
      <c r="C89" s="25">
        <v>17168</v>
      </c>
      <c r="D89" s="26" t="s">
        <v>61</v>
      </c>
      <c r="E89" s="26" t="s">
        <v>265</v>
      </c>
      <c r="F89" s="27">
        <v>310</v>
      </c>
    </row>
    <row r="90" spans="2:6" ht="12.75">
      <c r="B90" s="12"/>
      <c r="C90" s="13"/>
      <c r="D90" s="14"/>
      <c r="E90" s="14"/>
      <c r="F90" s="15"/>
    </row>
    <row r="91" spans="2:6" ht="12.75">
      <c r="B91" s="12"/>
      <c r="C91" s="13"/>
      <c r="D91" s="14"/>
      <c r="E91" s="14"/>
      <c r="F91" s="15" t="s">
        <v>77</v>
      </c>
    </row>
    <row r="92" spans="2:6" ht="12.75">
      <c r="B92" s="12"/>
      <c r="C92" s="13"/>
      <c r="D92" s="14"/>
      <c r="E92" s="14"/>
      <c r="F92" s="15"/>
    </row>
    <row r="93" spans="2:6" ht="12.75">
      <c r="B93" s="12"/>
      <c r="C93" s="13"/>
      <c r="D93" s="14"/>
      <c r="E93" s="14"/>
      <c r="F93" s="15"/>
    </row>
    <row r="94" spans="2:6" ht="12.75">
      <c r="B94" s="12"/>
      <c r="C94" s="13"/>
      <c r="D94" s="14"/>
      <c r="E94" s="14"/>
      <c r="F94" s="15"/>
    </row>
    <row r="95" spans="2:6" ht="12.75">
      <c r="B95" s="12"/>
      <c r="C95" s="13"/>
      <c r="D95" s="14"/>
      <c r="E95" s="14"/>
      <c r="F95" s="15"/>
    </row>
    <row r="96" spans="2:6" ht="12.75">
      <c r="B96" s="12"/>
      <c r="C96" s="13"/>
      <c r="D96" s="14"/>
      <c r="E96" s="14"/>
      <c r="F96" s="15"/>
    </row>
    <row r="97" spans="2:6" ht="12.75">
      <c r="B97" s="12"/>
      <c r="C97" s="13"/>
      <c r="D97" s="14"/>
      <c r="E97" s="14"/>
      <c r="F97" s="15"/>
    </row>
    <row r="98" spans="2:6" ht="12.75">
      <c r="B98" s="12"/>
      <c r="C98" s="13"/>
      <c r="D98" s="14"/>
      <c r="E98" s="14"/>
      <c r="F98" s="15"/>
    </row>
    <row r="99" spans="2:6" ht="12.75">
      <c r="B99" s="12"/>
      <c r="C99" s="13"/>
      <c r="D99" s="14"/>
      <c r="E99" s="14"/>
      <c r="F99" s="15"/>
    </row>
    <row r="100" spans="2:6" ht="12.75">
      <c r="B100" s="12"/>
      <c r="C100" s="13"/>
      <c r="D100" s="14"/>
      <c r="E100" s="14"/>
      <c r="F100" s="15"/>
    </row>
    <row r="101" spans="2:6" ht="12.75">
      <c r="B101" s="12"/>
      <c r="C101" s="13"/>
      <c r="D101" s="14"/>
      <c r="E101" s="14"/>
      <c r="F101" s="15"/>
    </row>
    <row r="102" spans="2:6" ht="12.75">
      <c r="B102" s="12"/>
      <c r="C102" s="13"/>
      <c r="D102" s="14"/>
      <c r="E102" s="14"/>
      <c r="F102" s="15"/>
    </row>
    <row r="103" spans="2:6" ht="12.75">
      <c r="B103" s="12"/>
      <c r="C103" s="13"/>
      <c r="D103" s="14"/>
      <c r="E103" s="14"/>
      <c r="F103" s="15"/>
    </row>
    <row r="104" spans="2:6" ht="12.75">
      <c r="B104" s="12"/>
      <c r="C104" s="13"/>
      <c r="D104" s="14"/>
      <c r="E104" s="14"/>
      <c r="F104" s="15"/>
    </row>
    <row r="105" spans="2:6" ht="12.75">
      <c r="B105" s="12"/>
      <c r="C105" s="13"/>
      <c r="D105" s="14"/>
      <c r="E105" s="14"/>
      <c r="F105" s="15"/>
    </row>
    <row r="106" spans="2:6" ht="12.75">
      <c r="B106" s="12"/>
      <c r="C106" s="13"/>
      <c r="D106" s="14"/>
      <c r="E106" s="14"/>
      <c r="F106" s="15"/>
    </row>
    <row r="107" spans="2:6" ht="12.75">
      <c r="B107" s="12"/>
      <c r="C107" s="13"/>
      <c r="D107" s="14"/>
      <c r="E107" s="14"/>
      <c r="F107" s="15"/>
    </row>
    <row r="108" spans="2:6" ht="12.75">
      <c r="B108" s="12"/>
      <c r="C108" s="13"/>
      <c r="D108" s="14"/>
      <c r="E108" s="14"/>
      <c r="F108" s="15"/>
    </row>
    <row r="109" spans="2:6" ht="12.75">
      <c r="B109" s="12"/>
      <c r="C109" s="13"/>
      <c r="D109" s="14"/>
      <c r="E109" s="14"/>
      <c r="F109" s="15"/>
    </row>
    <row r="110" spans="2:6" ht="12.75">
      <c r="B110" s="12"/>
      <c r="C110" s="13"/>
      <c r="D110" s="14"/>
      <c r="E110" s="14"/>
      <c r="F110" s="15"/>
    </row>
    <row r="111" spans="2:6" ht="12.75">
      <c r="B111" s="12"/>
      <c r="C111" s="13"/>
      <c r="D111" s="14"/>
      <c r="E111" s="14"/>
      <c r="F111" s="15"/>
    </row>
    <row r="112" spans="2:6" ht="12.75">
      <c r="B112" s="12"/>
      <c r="C112" s="13"/>
      <c r="D112" s="14"/>
      <c r="E112" s="14"/>
      <c r="F112" s="15"/>
    </row>
    <row r="113" spans="2:6" ht="12.75">
      <c r="B113" s="12"/>
      <c r="C113" s="13"/>
      <c r="D113" s="14"/>
      <c r="E113" s="14"/>
      <c r="F113" s="15"/>
    </row>
    <row r="114" spans="2:6" ht="12.75">
      <c r="B114" s="12"/>
      <c r="C114" s="13"/>
      <c r="D114" s="14"/>
      <c r="E114" s="14"/>
      <c r="F114" s="15"/>
    </row>
    <row r="115" spans="2:6" ht="12.75">
      <c r="B115" s="12"/>
      <c r="C115" s="13"/>
      <c r="D115" s="14"/>
      <c r="E115" s="14"/>
      <c r="F115" s="15"/>
    </row>
    <row r="116" spans="2:6" ht="12.75">
      <c r="B116" s="12"/>
      <c r="C116" s="13"/>
      <c r="D116" s="14"/>
      <c r="E116" s="14"/>
      <c r="F116" s="15"/>
    </row>
    <row r="117" spans="2:6" ht="12.75">
      <c r="B117" s="12"/>
      <c r="C117" s="13"/>
      <c r="D117" s="14"/>
      <c r="E117" s="14"/>
      <c r="F117" s="15"/>
    </row>
    <row r="118" spans="2:6" ht="12.75">
      <c r="B118" s="12"/>
      <c r="C118" s="13"/>
      <c r="D118" s="14"/>
      <c r="E118" s="14"/>
      <c r="F118" s="15"/>
    </row>
    <row r="119" spans="2:6" ht="12.75">
      <c r="B119" s="12"/>
      <c r="C119" s="13"/>
      <c r="D119" s="14"/>
      <c r="E119" s="14"/>
      <c r="F119" s="15"/>
    </row>
    <row r="120" spans="2:6" ht="12.75">
      <c r="B120" s="12"/>
      <c r="C120" s="13"/>
      <c r="D120" s="14"/>
      <c r="E120" s="14"/>
      <c r="F120" s="15"/>
    </row>
    <row r="121" spans="2:6" ht="12.75">
      <c r="B121" s="12"/>
      <c r="C121" s="13"/>
      <c r="D121" s="14"/>
      <c r="E121" s="14"/>
      <c r="F121" s="15"/>
    </row>
    <row r="122" spans="2:6" ht="12.75">
      <c r="B122" s="12"/>
      <c r="C122" s="13"/>
      <c r="D122" s="14"/>
      <c r="E122" s="14"/>
      <c r="F122" s="15"/>
    </row>
    <row r="123" spans="2:6" ht="12.75">
      <c r="B123" s="12"/>
      <c r="C123" s="13"/>
      <c r="D123" s="14"/>
      <c r="E123" s="14"/>
      <c r="F123" s="15"/>
    </row>
    <row r="124" spans="2:6" ht="12.75">
      <c r="B124" s="12"/>
      <c r="C124" s="13"/>
      <c r="D124" s="14"/>
      <c r="E124" s="14"/>
      <c r="F124" s="15"/>
    </row>
    <row r="125" spans="2:6" ht="12.75">
      <c r="B125" s="12"/>
      <c r="C125" s="13"/>
      <c r="D125" s="14"/>
      <c r="E125" s="14"/>
      <c r="F125" s="15"/>
    </row>
    <row r="126" spans="2:6" ht="12.75">
      <c r="B126" s="12"/>
      <c r="C126" s="13"/>
      <c r="D126" s="14"/>
      <c r="E126" s="14"/>
      <c r="F126" s="15"/>
    </row>
    <row r="127" spans="2:6" ht="12.75">
      <c r="B127" s="12"/>
      <c r="C127" s="13"/>
      <c r="D127" s="14"/>
      <c r="E127" s="14"/>
      <c r="F127" s="15"/>
    </row>
    <row r="128" spans="2:6" ht="12.75">
      <c r="B128" s="12"/>
      <c r="C128" s="13"/>
      <c r="D128" s="14"/>
      <c r="E128" s="14"/>
      <c r="F128" s="15"/>
    </row>
    <row r="129" spans="2:6" ht="12.75">
      <c r="B129" s="12"/>
      <c r="C129" s="13"/>
      <c r="D129" s="14"/>
      <c r="E129" s="14"/>
      <c r="F129" s="15"/>
    </row>
    <row r="130" spans="2:6" ht="12.75">
      <c r="B130" s="12"/>
      <c r="C130" s="13"/>
      <c r="D130" s="14"/>
      <c r="E130" s="14"/>
      <c r="F130" s="15"/>
    </row>
    <row r="131" spans="2:6" ht="12.75">
      <c r="B131" s="12"/>
      <c r="C131" s="13"/>
      <c r="D131" s="14"/>
      <c r="E131" s="14"/>
      <c r="F131" s="15"/>
    </row>
    <row r="132" spans="2:6" ht="12.75">
      <c r="B132" s="12"/>
      <c r="C132" s="13"/>
      <c r="D132" s="14"/>
      <c r="E132" s="14"/>
      <c r="F132" s="15"/>
    </row>
    <row r="133" spans="2:6" ht="12.75">
      <c r="B133" s="12"/>
      <c r="C133" s="13"/>
      <c r="D133" s="14"/>
      <c r="E133" s="14"/>
      <c r="F133" s="15"/>
    </row>
    <row r="134" spans="2:6" ht="12.75">
      <c r="B134" s="12"/>
      <c r="C134" s="13"/>
      <c r="D134" s="14"/>
      <c r="E134" s="14"/>
      <c r="F134" s="15"/>
    </row>
    <row r="135" spans="2:6" ht="12.75">
      <c r="B135" s="12"/>
      <c r="C135" s="13"/>
      <c r="D135" s="14"/>
      <c r="E135" s="14"/>
      <c r="F135" s="15"/>
    </row>
    <row r="136" spans="2:6" ht="12.75">
      <c r="B136" s="12"/>
      <c r="C136" s="13"/>
      <c r="D136" s="14"/>
      <c r="E136" s="14"/>
      <c r="F136" s="15"/>
    </row>
    <row r="138" ht="12.75">
      <c r="F138" s="16"/>
    </row>
  </sheetData>
  <mergeCells count="3">
    <mergeCell ref="B1:F1"/>
    <mergeCell ref="B2:F2"/>
    <mergeCell ref="B4:F4"/>
  </mergeCells>
  <printOptions/>
  <pageMargins left="0.3937007874015748" right="0.75" top="0.5905511811023623" bottom="0.5905511811023623" header="0" footer="0"/>
  <pageSetup horizontalDpi="600" verticalDpi="600" orientation="portrait" r:id="rId1"/>
  <headerFooter alignWithMargins="0">
    <oddFooter>&amp;R&amp;"Arial,Negrita"&amp;P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40"/>
  <sheetViews>
    <sheetView workbookViewId="0" topLeftCell="A1">
      <selection activeCell="B9" sqref="B9:F40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2.140625" style="0" customWidth="1"/>
    <col min="4" max="4" width="32.421875" style="0" customWidth="1"/>
    <col min="5" max="5" width="29.7109375" style="0" customWidth="1"/>
    <col min="6" max="6" width="13.421875" style="0" bestFit="1" customWidth="1"/>
    <col min="7" max="7" width="13.8515625" style="0" bestFit="1" customWidth="1"/>
    <col min="8" max="8" width="13.8515625" style="0" customWidth="1"/>
    <col min="9" max="9" width="13.00390625" style="0" bestFit="1" customWidth="1"/>
  </cols>
  <sheetData>
    <row r="1" spans="2:6" s="1" customFormat="1" ht="15.75">
      <c r="B1" s="44" t="s">
        <v>76</v>
      </c>
      <c r="C1" s="44"/>
      <c r="D1" s="44"/>
      <c r="E1" s="44"/>
      <c r="F1" s="44"/>
    </row>
    <row r="2" spans="2:6" s="1" customFormat="1" ht="12.75">
      <c r="B2" s="45" t="s">
        <v>270</v>
      </c>
      <c r="C2" s="45"/>
      <c r="D2" s="45"/>
      <c r="E2" s="45"/>
      <c r="F2" s="45"/>
    </row>
    <row r="3" ht="13.5" thickBot="1">
      <c r="B3" t="s">
        <v>77</v>
      </c>
    </row>
    <row r="4" spans="2:6" s="1" customFormat="1" ht="16.5" thickBot="1">
      <c r="B4" s="41" t="s">
        <v>78</v>
      </c>
      <c r="C4" s="42"/>
      <c r="D4" s="42"/>
      <c r="E4" s="42"/>
      <c r="F4" s="43"/>
    </row>
    <row r="5" spans="2:6" s="1" customFormat="1" ht="12.75">
      <c r="B5" s="3" t="s">
        <v>77</v>
      </c>
      <c r="C5" s="4"/>
      <c r="D5" s="5"/>
      <c r="E5" s="5"/>
      <c r="F5" s="29"/>
    </row>
    <row r="6" spans="2:10" s="1" customFormat="1" ht="12.75">
      <c r="B6" s="6" t="s">
        <v>79</v>
      </c>
      <c r="C6" s="7" t="s">
        <v>80</v>
      </c>
      <c r="D6" s="8" t="s">
        <v>81</v>
      </c>
      <c r="E6" s="8" t="s">
        <v>82</v>
      </c>
      <c r="F6" s="30" t="s">
        <v>83</v>
      </c>
      <c r="G6" s="2"/>
      <c r="H6" s="2"/>
      <c r="I6" s="2"/>
      <c r="J6" s="2"/>
    </row>
    <row r="7" spans="2:10" s="1" customFormat="1" ht="13.5" thickBot="1">
      <c r="B7" s="9"/>
      <c r="C7" s="10"/>
      <c r="D7" s="11"/>
      <c r="E7" s="11"/>
      <c r="F7" s="31" t="s">
        <v>84</v>
      </c>
      <c r="G7" s="2"/>
      <c r="H7" s="2"/>
      <c r="I7" s="2"/>
      <c r="J7" s="2"/>
    </row>
    <row r="8" ht="13.5" thickBot="1"/>
    <row r="9" spans="2:6" ht="48">
      <c r="B9" s="19">
        <v>39114</v>
      </c>
      <c r="C9" s="20">
        <v>17169</v>
      </c>
      <c r="D9" s="21" t="s">
        <v>21</v>
      </c>
      <c r="E9" s="21" t="s">
        <v>95</v>
      </c>
      <c r="F9" s="28">
        <v>1454.27</v>
      </c>
    </row>
    <row r="10" spans="2:6" ht="36">
      <c r="B10" s="22">
        <v>39114</v>
      </c>
      <c r="C10" s="17">
        <v>17181</v>
      </c>
      <c r="D10" s="18" t="s">
        <v>96</v>
      </c>
      <c r="E10" s="18" t="s">
        <v>97</v>
      </c>
      <c r="F10" s="23">
        <v>1750</v>
      </c>
    </row>
    <row r="11" spans="2:6" ht="48">
      <c r="B11" s="22">
        <v>39120</v>
      </c>
      <c r="C11" s="17">
        <v>17222</v>
      </c>
      <c r="D11" s="18" t="s">
        <v>87</v>
      </c>
      <c r="E11" s="18" t="s">
        <v>111</v>
      </c>
      <c r="F11" s="23">
        <v>1459.75</v>
      </c>
    </row>
    <row r="12" spans="2:6" ht="24">
      <c r="B12" s="22">
        <v>39120</v>
      </c>
      <c r="C12" s="17">
        <v>17226</v>
      </c>
      <c r="D12" s="18" t="s">
        <v>94</v>
      </c>
      <c r="E12" s="18" t="s">
        <v>114</v>
      </c>
      <c r="F12" s="23">
        <v>2390</v>
      </c>
    </row>
    <row r="13" spans="2:6" ht="36">
      <c r="B13" s="22">
        <v>39121</v>
      </c>
      <c r="C13" s="17">
        <v>17244</v>
      </c>
      <c r="D13" s="18" t="s">
        <v>116</v>
      </c>
      <c r="E13" s="18" t="s">
        <v>117</v>
      </c>
      <c r="F13" s="23">
        <v>4300</v>
      </c>
    </row>
    <row r="14" spans="2:6" ht="24">
      <c r="B14" s="22">
        <v>39122</v>
      </c>
      <c r="C14" s="17">
        <v>17268</v>
      </c>
      <c r="D14" s="18" t="s">
        <v>86</v>
      </c>
      <c r="E14" s="18" t="s">
        <v>119</v>
      </c>
      <c r="F14" s="23">
        <v>4980</v>
      </c>
    </row>
    <row r="15" spans="2:6" ht="36">
      <c r="B15" s="22">
        <v>39126</v>
      </c>
      <c r="C15" s="17">
        <v>17334</v>
      </c>
      <c r="D15" s="18" t="s">
        <v>110</v>
      </c>
      <c r="E15" s="18" t="s">
        <v>129</v>
      </c>
      <c r="F15" s="23">
        <v>1236</v>
      </c>
    </row>
    <row r="16" spans="2:6" ht="48">
      <c r="B16" s="22">
        <v>39126</v>
      </c>
      <c r="C16" s="17">
        <v>17343</v>
      </c>
      <c r="D16" s="18" t="s">
        <v>130</v>
      </c>
      <c r="E16" s="18" t="s">
        <v>144</v>
      </c>
      <c r="F16" s="23">
        <v>855</v>
      </c>
    </row>
    <row r="17" spans="2:6" ht="24">
      <c r="B17" s="22">
        <v>39129</v>
      </c>
      <c r="C17" s="17">
        <v>17365</v>
      </c>
      <c r="D17" s="18" t="s">
        <v>86</v>
      </c>
      <c r="E17" s="18" t="s">
        <v>131</v>
      </c>
      <c r="F17" s="23">
        <v>3970</v>
      </c>
    </row>
    <row r="18" spans="2:6" ht="24">
      <c r="B18" s="22">
        <v>39129</v>
      </c>
      <c r="C18" s="17">
        <v>17366</v>
      </c>
      <c r="D18" s="18" t="s">
        <v>94</v>
      </c>
      <c r="E18" s="18" t="s">
        <v>131</v>
      </c>
      <c r="F18" s="23">
        <v>4670</v>
      </c>
    </row>
    <row r="19" spans="2:6" ht="36">
      <c r="B19" s="22">
        <v>39129</v>
      </c>
      <c r="C19" s="17">
        <v>17375</v>
      </c>
      <c r="D19" s="18" t="s">
        <v>121</v>
      </c>
      <c r="E19" s="18" t="s">
        <v>132</v>
      </c>
      <c r="F19" s="23">
        <v>3880</v>
      </c>
    </row>
    <row r="20" spans="2:6" ht="48">
      <c r="B20" s="22">
        <v>39129</v>
      </c>
      <c r="C20" s="17">
        <v>17376</v>
      </c>
      <c r="D20" s="18" t="s">
        <v>125</v>
      </c>
      <c r="E20" s="18" t="s">
        <v>133</v>
      </c>
      <c r="F20" s="23">
        <v>5148.17</v>
      </c>
    </row>
    <row r="21" spans="2:6" ht="60">
      <c r="B21" s="22">
        <v>39133</v>
      </c>
      <c r="C21" s="17">
        <v>17387</v>
      </c>
      <c r="D21" s="18" t="s">
        <v>134</v>
      </c>
      <c r="E21" s="18" t="s">
        <v>135</v>
      </c>
      <c r="F21" s="23">
        <v>10228.14</v>
      </c>
    </row>
    <row r="22" spans="2:6" ht="36">
      <c r="B22" s="22">
        <v>39134</v>
      </c>
      <c r="C22" s="17">
        <v>17392</v>
      </c>
      <c r="D22" s="18" t="s">
        <v>30</v>
      </c>
      <c r="E22" s="18" t="s">
        <v>136</v>
      </c>
      <c r="F22" s="23">
        <v>5330</v>
      </c>
    </row>
    <row r="23" spans="2:6" ht="36">
      <c r="B23" s="22">
        <v>39134</v>
      </c>
      <c r="C23" s="17">
        <v>17394</v>
      </c>
      <c r="D23" s="18" t="s">
        <v>110</v>
      </c>
      <c r="E23" s="18" t="s">
        <v>137</v>
      </c>
      <c r="F23" s="23">
        <v>4400</v>
      </c>
    </row>
    <row r="24" spans="2:6" ht="24">
      <c r="B24" s="22">
        <v>39134</v>
      </c>
      <c r="C24" s="17">
        <v>17395</v>
      </c>
      <c r="D24" s="18" t="s">
        <v>110</v>
      </c>
      <c r="E24" s="18" t="s">
        <v>138</v>
      </c>
      <c r="F24" s="23">
        <v>6220</v>
      </c>
    </row>
    <row r="25" spans="2:6" ht="48">
      <c r="B25" s="22">
        <v>39134</v>
      </c>
      <c r="C25" s="17">
        <v>17396</v>
      </c>
      <c r="D25" s="18" t="s">
        <v>99</v>
      </c>
      <c r="E25" s="18" t="s">
        <v>139</v>
      </c>
      <c r="F25" s="23">
        <v>9000</v>
      </c>
    </row>
    <row r="26" spans="2:6" ht="36">
      <c r="B26" s="22">
        <v>39134</v>
      </c>
      <c r="C26" s="17">
        <v>17397</v>
      </c>
      <c r="D26" s="18" t="s">
        <v>122</v>
      </c>
      <c r="E26" s="18" t="s">
        <v>140</v>
      </c>
      <c r="F26" s="23">
        <v>1400</v>
      </c>
    </row>
    <row r="27" spans="2:6" ht="24">
      <c r="B27" s="22">
        <v>39134</v>
      </c>
      <c r="C27" s="17">
        <v>17399</v>
      </c>
      <c r="D27" s="18" t="s">
        <v>104</v>
      </c>
      <c r="E27" s="18" t="s">
        <v>141</v>
      </c>
      <c r="F27" s="23">
        <v>2400</v>
      </c>
    </row>
    <row r="28" spans="2:6" ht="24">
      <c r="B28" s="22">
        <v>39136</v>
      </c>
      <c r="C28" s="17">
        <v>17426</v>
      </c>
      <c r="D28" s="18" t="s">
        <v>206</v>
      </c>
      <c r="E28" s="18" t="s">
        <v>207</v>
      </c>
      <c r="F28" s="23">
        <v>9220</v>
      </c>
    </row>
    <row r="29" spans="2:6" ht="36">
      <c r="B29" s="22">
        <v>39136</v>
      </c>
      <c r="C29" s="17">
        <v>17427</v>
      </c>
      <c r="D29" s="18" t="s">
        <v>126</v>
      </c>
      <c r="E29" s="18" t="s">
        <v>208</v>
      </c>
      <c r="F29" s="23">
        <v>3650</v>
      </c>
    </row>
    <row r="30" spans="2:6" ht="36">
      <c r="B30" s="22">
        <v>39136</v>
      </c>
      <c r="C30" s="17">
        <v>17430</v>
      </c>
      <c r="D30" s="18" t="s">
        <v>122</v>
      </c>
      <c r="E30" s="18" t="s">
        <v>209</v>
      </c>
      <c r="F30" s="23">
        <v>12728.95</v>
      </c>
    </row>
    <row r="31" spans="2:6" ht="24">
      <c r="B31" s="22">
        <v>39136</v>
      </c>
      <c r="C31" s="17">
        <v>17434</v>
      </c>
      <c r="D31" s="18" t="s">
        <v>26</v>
      </c>
      <c r="E31" s="18" t="s">
        <v>138</v>
      </c>
      <c r="F31" s="23">
        <v>3630</v>
      </c>
    </row>
    <row r="32" spans="2:6" ht="36">
      <c r="B32" s="22">
        <v>39136</v>
      </c>
      <c r="C32" s="17">
        <v>17457</v>
      </c>
      <c r="D32" s="18" t="s">
        <v>49</v>
      </c>
      <c r="E32" s="18" t="s">
        <v>210</v>
      </c>
      <c r="F32" s="23">
        <v>2630</v>
      </c>
    </row>
    <row r="33" spans="2:6" ht="24">
      <c r="B33" s="22">
        <v>39136</v>
      </c>
      <c r="C33" s="17">
        <v>17458</v>
      </c>
      <c r="D33" s="18" t="s">
        <v>124</v>
      </c>
      <c r="E33" s="18" t="s">
        <v>211</v>
      </c>
      <c r="F33" s="23">
        <v>7450</v>
      </c>
    </row>
    <row r="34" spans="2:6" ht="24">
      <c r="B34" s="22">
        <v>39136</v>
      </c>
      <c r="C34" s="17">
        <v>17459</v>
      </c>
      <c r="D34" s="18" t="s">
        <v>103</v>
      </c>
      <c r="E34" s="18" t="s">
        <v>212</v>
      </c>
      <c r="F34" s="23">
        <v>2800</v>
      </c>
    </row>
    <row r="35" spans="2:6" ht="36">
      <c r="B35" s="22">
        <v>39136</v>
      </c>
      <c r="C35" s="17">
        <v>17460</v>
      </c>
      <c r="D35" s="18" t="s">
        <v>123</v>
      </c>
      <c r="E35" s="18" t="s">
        <v>213</v>
      </c>
      <c r="F35" s="23">
        <v>1200</v>
      </c>
    </row>
    <row r="36" spans="2:6" ht="36">
      <c r="B36" s="22">
        <v>39141</v>
      </c>
      <c r="C36" s="17">
        <v>17472</v>
      </c>
      <c r="D36" s="18" t="s">
        <v>115</v>
      </c>
      <c r="E36" s="18" t="s">
        <v>214</v>
      </c>
      <c r="F36" s="23">
        <v>10120</v>
      </c>
    </row>
    <row r="37" spans="2:6" ht="36">
      <c r="B37" s="22">
        <v>39141</v>
      </c>
      <c r="C37" s="17">
        <v>17473</v>
      </c>
      <c r="D37" s="18" t="s">
        <v>215</v>
      </c>
      <c r="E37" s="18" t="s">
        <v>216</v>
      </c>
      <c r="F37" s="23">
        <v>676.1</v>
      </c>
    </row>
    <row r="38" spans="2:6" ht="36">
      <c r="B38" s="22">
        <v>39141</v>
      </c>
      <c r="C38" s="17">
        <v>17474</v>
      </c>
      <c r="D38" s="18" t="s">
        <v>113</v>
      </c>
      <c r="E38" s="18" t="s">
        <v>217</v>
      </c>
      <c r="F38" s="23">
        <v>1410</v>
      </c>
    </row>
    <row r="39" spans="2:6" ht="36">
      <c r="B39" s="22">
        <v>39141</v>
      </c>
      <c r="C39" s="17">
        <v>17475</v>
      </c>
      <c r="D39" s="18" t="s">
        <v>106</v>
      </c>
      <c r="E39" s="18" t="s">
        <v>218</v>
      </c>
      <c r="F39" s="23">
        <v>1472</v>
      </c>
    </row>
    <row r="40" spans="2:6" ht="24.75" thickBot="1">
      <c r="B40" s="24">
        <v>39141</v>
      </c>
      <c r="C40" s="25">
        <v>17479</v>
      </c>
      <c r="D40" s="26" t="s">
        <v>123</v>
      </c>
      <c r="E40" s="26" t="s">
        <v>219</v>
      </c>
      <c r="F40" s="27">
        <v>8200</v>
      </c>
    </row>
  </sheetData>
  <mergeCells count="3">
    <mergeCell ref="B1:F1"/>
    <mergeCell ref="B2:F2"/>
    <mergeCell ref="B4:F4"/>
  </mergeCells>
  <printOptions/>
  <pageMargins left="0.3937007874015748" right="0.75" top="0.5905511811023623" bottom="0.5905511811023623" header="0" footer="0.3937007874015748"/>
  <pageSetup horizontalDpi="600" verticalDpi="600" orientation="portrait" r:id="rId1"/>
  <headerFooter alignWithMargins="0">
    <oddFooter>&amp;R&amp;"Arial,Negrita"&amp;P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5"/>
  <sheetViews>
    <sheetView workbookViewId="0" topLeftCell="A1">
      <selection activeCell="B9" sqref="B9:F53"/>
    </sheetView>
  </sheetViews>
  <sheetFormatPr defaultColWidth="11.421875" defaultRowHeight="12.75"/>
  <cols>
    <col min="1" max="1" width="2.28125" style="0" customWidth="1"/>
    <col min="2" max="2" width="10.421875" style="0" customWidth="1"/>
    <col min="3" max="3" width="12.140625" style="0" customWidth="1"/>
    <col min="4" max="4" width="32.421875" style="0" customWidth="1"/>
    <col min="5" max="5" width="29.7109375" style="0" customWidth="1"/>
    <col min="6" max="6" width="13.421875" style="0" bestFit="1" customWidth="1"/>
  </cols>
  <sheetData>
    <row r="1" spans="2:6" s="1" customFormat="1" ht="15.75">
      <c r="B1" s="44" t="s">
        <v>76</v>
      </c>
      <c r="C1" s="44"/>
      <c r="D1" s="44"/>
      <c r="E1" s="44"/>
      <c r="F1" s="44"/>
    </row>
    <row r="2" spans="2:6" s="1" customFormat="1" ht="12.75">
      <c r="B2" s="45" t="s">
        <v>270</v>
      </c>
      <c r="C2" s="45"/>
      <c r="D2" s="45"/>
      <c r="E2" s="45"/>
      <c r="F2" s="45"/>
    </row>
    <row r="3" ht="13.5" thickBot="1">
      <c r="B3" t="s">
        <v>77</v>
      </c>
    </row>
    <row r="4" spans="2:6" s="1" customFormat="1" ht="16.5" thickBot="1">
      <c r="B4" s="41" t="s">
        <v>78</v>
      </c>
      <c r="C4" s="42"/>
      <c r="D4" s="42"/>
      <c r="E4" s="42"/>
      <c r="F4" s="43"/>
    </row>
    <row r="5" spans="2:6" s="1" customFormat="1" ht="12.75">
      <c r="B5" s="3" t="s">
        <v>77</v>
      </c>
      <c r="C5" s="4"/>
      <c r="D5" s="5"/>
      <c r="E5" s="5"/>
      <c r="F5" s="29"/>
    </row>
    <row r="6" spans="2:6" s="1" customFormat="1" ht="12.75">
      <c r="B6" s="6" t="s">
        <v>79</v>
      </c>
      <c r="C6" s="7" t="s">
        <v>80</v>
      </c>
      <c r="D6" s="8" t="s">
        <v>81</v>
      </c>
      <c r="E6" s="8" t="s">
        <v>82</v>
      </c>
      <c r="F6" s="30" t="s">
        <v>83</v>
      </c>
    </row>
    <row r="7" spans="2:6" s="1" customFormat="1" ht="13.5" thickBot="1">
      <c r="B7" s="9"/>
      <c r="C7" s="10"/>
      <c r="D7" s="11"/>
      <c r="E7" s="11"/>
      <c r="F7" s="31" t="s">
        <v>84</v>
      </c>
    </row>
    <row r="8" ht="13.5" thickBot="1"/>
    <row r="9" spans="1:6" ht="24">
      <c r="A9" s="38"/>
      <c r="B9" s="19">
        <v>39143</v>
      </c>
      <c r="C9" s="20">
        <v>17494</v>
      </c>
      <c r="D9" s="21" t="s">
        <v>30</v>
      </c>
      <c r="E9" s="21" t="s">
        <v>220</v>
      </c>
      <c r="F9" s="28">
        <v>1540</v>
      </c>
    </row>
    <row r="10" spans="1:6" ht="36">
      <c r="A10" s="38"/>
      <c r="B10" s="22">
        <v>39143</v>
      </c>
      <c r="C10" s="17">
        <v>17495</v>
      </c>
      <c r="D10" s="18" t="s">
        <v>104</v>
      </c>
      <c r="E10" s="18" t="s">
        <v>221</v>
      </c>
      <c r="F10" s="23">
        <v>11060</v>
      </c>
    </row>
    <row r="11" spans="1:6" ht="48">
      <c r="A11" s="38"/>
      <c r="B11" s="22">
        <v>39143</v>
      </c>
      <c r="C11" s="17">
        <v>17504</v>
      </c>
      <c r="D11" s="18" t="s">
        <v>134</v>
      </c>
      <c r="E11" s="18" t="s">
        <v>222</v>
      </c>
      <c r="F11" s="23">
        <v>11060</v>
      </c>
    </row>
    <row r="12" spans="1:6" ht="48">
      <c r="A12" s="38"/>
      <c r="B12" s="22">
        <v>39143</v>
      </c>
      <c r="C12" s="17">
        <v>17507</v>
      </c>
      <c r="D12" s="18" t="s">
        <v>121</v>
      </c>
      <c r="E12" s="18" t="s">
        <v>222</v>
      </c>
      <c r="F12" s="23">
        <v>11060</v>
      </c>
    </row>
    <row r="13" spans="1:6" ht="48">
      <c r="A13" s="38"/>
      <c r="B13" s="22">
        <v>39143</v>
      </c>
      <c r="C13" s="17">
        <v>17522</v>
      </c>
      <c r="D13" s="18" t="s">
        <v>105</v>
      </c>
      <c r="E13" s="18" t="s">
        <v>223</v>
      </c>
      <c r="F13" s="23">
        <v>10993.61</v>
      </c>
    </row>
    <row r="14" spans="1:6" ht="48">
      <c r="A14" s="38"/>
      <c r="B14" s="22">
        <v>39143</v>
      </c>
      <c r="C14" s="17">
        <v>17531</v>
      </c>
      <c r="D14" s="18" t="s">
        <v>113</v>
      </c>
      <c r="E14" s="18" t="s">
        <v>224</v>
      </c>
      <c r="F14" s="23">
        <v>11060</v>
      </c>
    </row>
    <row r="15" spans="1:6" ht="48">
      <c r="A15" s="38"/>
      <c r="B15" s="22">
        <v>39143</v>
      </c>
      <c r="C15" s="17">
        <v>17533</v>
      </c>
      <c r="D15" s="18" t="s">
        <v>120</v>
      </c>
      <c r="E15" s="18" t="s">
        <v>225</v>
      </c>
      <c r="F15" s="23">
        <v>11060</v>
      </c>
    </row>
    <row r="16" spans="1:6" ht="36">
      <c r="A16" s="38"/>
      <c r="B16" s="22">
        <v>39143</v>
      </c>
      <c r="C16" s="17">
        <v>17534</v>
      </c>
      <c r="D16" s="18" t="s">
        <v>107</v>
      </c>
      <c r="E16" s="18" t="s">
        <v>226</v>
      </c>
      <c r="F16" s="23">
        <v>11060</v>
      </c>
    </row>
    <row r="17" spans="1:6" ht="36">
      <c r="A17" s="38"/>
      <c r="B17" s="22">
        <v>39143</v>
      </c>
      <c r="C17" s="17">
        <v>17535</v>
      </c>
      <c r="D17" s="18" t="s">
        <v>124</v>
      </c>
      <c r="E17" s="18" t="s">
        <v>227</v>
      </c>
      <c r="F17" s="23">
        <v>11060</v>
      </c>
    </row>
    <row r="18" spans="1:6" ht="48">
      <c r="A18" s="38"/>
      <c r="B18" s="22">
        <v>39143</v>
      </c>
      <c r="C18" s="17">
        <v>17538</v>
      </c>
      <c r="D18" s="18" t="s">
        <v>106</v>
      </c>
      <c r="E18" s="18" t="s">
        <v>228</v>
      </c>
      <c r="F18" s="23">
        <v>11060</v>
      </c>
    </row>
    <row r="19" spans="1:6" ht="48">
      <c r="A19" s="38"/>
      <c r="B19" s="22">
        <v>39143</v>
      </c>
      <c r="C19" s="17">
        <v>17539</v>
      </c>
      <c r="D19" s="18" t="s">
        <v>126</v>
      </c>
      <c r="E19" s="18" t="s">
        <v>229</v>
      </c>
      <c r="F19" s="23">
        <v>11060</v>
      </c>
    </row>
    <row r="20" spans="1:6" ht="36">
      <c r="A20" s="38"/>
      <c r="B20" s="22">
        <v>39143</v>
      </c>
      <c r="C20" s="17">
        <v>17540</v>
      </c>
      <c r="D20" s="18" t="s">
        <v>127</v>
      </c>
      <c r="E20" s="18" t="s">
        <v>230</v>
      </c>
      <c r="F20" s="23">
        <v>11060</v>
      </c>
    </row>
    <row r="21" spans="1:6" ht="36">
      <c r="A21" s="38"/>
      <c r="B21" s="22">
        <v>39146</v>
      </c>
      <c r="C21" s="17">
        <v>17565</v>
      </c>
      <c r="D21" s="18" t="s">
        <v>88</v>
      </c>
      <c r="E21" s="18" t="s">
        <v>231</v>
      </c>
      <c r="F21" s="23">
        <v>630</v>
      </c>
    </row>
    <row r="22" spans="1:6" ht="36">
      <c r="A22" s="38"/>
      <c r="B22" s="22">
        <v>39146</v>
      </c>
      <c r="C22" s="17">
        <v>17566</v>
      </c>
      <c r="D22" s="18" t="s">
        <v>106</v>
      </c>
      <c r="E22" s="18" t="s">
        <v>232</v>
      </c>
      <c r="F22" s="23">
        <v>800</v>
      </c>
    </row>
    <row r="23" spans="1:6" ht="48">
      <c r="A23" s="38"/>
      <c r="B23" s="22">
        <v>39146</v>
      </c>
      <c r="C23" s="17">
        <v>17568</v>
      </c>
      <c r="D23" s="18" t="s">
        <v>233</v>
      </c>
      <c r="E23" s="18" t="s">
        <v>269</v>
      </c>
      <c r="F23" s="23">
        <v>4324.6</v>
      </c>
    </row>
    <row r="24" spans="1:6" ht="24">
      <c r="A24" s="38"/>
      <c r="B24" s="22">
        <v>39147</v>
      </c>
      <c r="C24" s="17">
        <v>17569</v>
      </c>
      <c r="D24" s="18" t="s">
        <v>94</v>
      </c>
      <c r="E24" s="18" t="s">
        <v>234</v>
      </c>
      <c r="F24" s="23">
        <v>2110</v>
      </c>
    </row>
    <row r="25" spans="1:6" ht="24">
      <c r="A25" s="38"/>
      <c r="B25" s="22">
        <v>39147</v>
      </c>
      <c r="C25" s="17">
        <v>17570</v>
      </c>
      <c r="D25" s="18" t="s">
        <v>235</v>
      </c>
      <c r="E25" s="18" t="s">
        <v>234</v>
      </c>
      <c r="F25" s="23">
        <v>1290</v>
      </c>
    </row>
    <row r="26" spans="1:6" ht="24">
      <c r="A26" s="38"/>
      <c r="B26" s="22">
        <v>39147</v>
      </c>
      <c r="C26" s="17">
        <v>17571</v>
      </c>
      <c r="D26" s="18" t="s">
        <v>236</v>
      </c>
      <c r="E26" s="18" t="s">
        <v>234</v>
      </c>
      <c r="F26" s="23">
        <v>1290</v>
      </c>
    </row>
    <row r="27" spans="1:6" ht="24">
      <c r="A27" s="38"/>
      <c r="B27" s="22">
        <v>39147</v>
      </c>
      <c r="C27" s="17">
        <v>17578</v>
      </c>
      <c r="D27" s="18" t="s">
        <v>30</v>
      </c>
      <c r="E27" s="18" t="s">
        <v>237</v>
      </c>
      <c r="F27" s="23">
        <v>1380</v>
      </c>
    </row>
    <row r="28" spans="1:6" ht="24">
      <c r="A28" s="38"/>
      <c r="B28" s="22">
        <v>39147</v>
      </c>
      <c r="C28" s="17">
        <v>17582</v>
      </c>
      <c r="D28" s="18" t="s">
        <v>86</v>
      </c>
      <c r="E28" s="18" t="s">
        <v>238</v>
      </c>
      <c r="F28" s="23">
        <v>1209</v>
      </c>
    </row>
    <row r="29" spans="1:6" ht="36">
      <c r="A29" s="38"/>
      <c r="B29" s="22">
        <v>39148</v>
      </c>
      <c r="C29" s="17">
        <v>17587</v>
      </c>
      <c r="D29" s="18" t="s">
        <v>98</v>
      </c>
      <c r="E29" s="18" t="s">
        <v>239</v>
      </c>
      <c r="F29" s="23">
        <v>11060</v>
      </c>
    </row>
    <row r="30" spans="1:6" ht="36">
      <c r="A30" s="38"/>
      <c r="B30" s="22">
        <v>39148</v>
      </c>
      <c r="C30" s="17">
        <v>17588</v>
      </c>
      <c r="D30" s="18" t="s">
        <v>116</v>
      </c>
      <c r="E30" s="18" t="s">
        <v>267</v>
      </c>
      <c r="F30" s="23">
        <v>11060</v>
      </c>
    </row>
    <row r="31" spans="1:6" ht="24">
      <c r="A31" s="38"/>
      <c r="B31" s="22">
        <v>39148</v>
      </c>
      <c r="C31" s="17">
        <v>17590</v>
      </c>
      <c r="D31" s="18" t="s">
        <v>86</v>
      </c>
      <c r="E31" s="18" t="s">
        <v>268</v>
      </c>
      <c r="F31" s="23">
        <v>2440</v>
      </c>
    </row>
    <row r="32" spans="1:6" ht="36">
      <c r="A32" s="38"/>
      <c r="B32" s="22">
        <v>39155</v>
      </c>
      <c r="C32" s="17">
        <v>17694</v>
      </c>
      <c r="D32" s="18" t="s">
        <v>26</v>
      </c>
      <c r="E32" s="18" t="s">
        <v>3</v>
      </c>
      <c r="F32" s="23">
        <v>990</v>
      </c>
    </row>
    <row r="33" spans="1:6" ht="36">
      <c r="A33" s="38"/>
      <c r="B33" s="22">
        <v>39155</v>
      </c>
      <c r="C33" s="17">
        <v>17695</v>
      </c>
      <c r="D33" s="18" t="s">
        <v>55</v>
      </c>
      <c r="E33" s="18" t="s">
        <v>3</v>
      </c>
      <c r="F33" s="23">
        <v>1680</v>
      </c>
    </row>
    <row r="34" spans="1:6" ht="24">
      <c r="A34" s="38"/>
      <c r="B34" s="22">
        <v>39155</v>
      </c>
      <c r="C34" s="17">
        <v>17696</v>
      </c>
      <c r="D34" s="18" t="s">
        <v>30</v>
      </c>
      <c r="E34" s="18" t="s">
        <v>4</v>
      </c>
      <c r="F34" s="23">
        <v>1540</v>
      </c>
    </row>
    <row r="35" spans="1:6" ht="36">
      <c r="A35" s="38"/>
      <c r="B35" s="22">
        <v>39155</v>
      </c>
      <c r="C35" s="17">
        <v>17699</v>
      </c>
      <c r="D35" s="18" t="s">
        <v>94</v>
      </c>
      <c r="E35" s="18" t="s">
        <v>5</v>
      </c>
      <c r="F35" s="23">
        <v>2080</v>
      </c>
    </row>
    <row r="36" spans="1:6" ht="36">
      <c r="A36" s="38"/>
      <c r="B36" s="22">
        <v>39155</v>
      </c>
      <c r="C36" s="17">
        <v>17700</v>
      </c>
      <c r="D36" s="18" t="s">
        <v>28</v>
      </c>
      <c r="E36" s="18" t="s">
        <v>3</v>
      </c>
      <c r="F36" s="23">
        <v>1220</v>
      </c>
    </row>
    <row r="37" spans="1:6" ht="36">
      <c r="A37" s="38"/>
      <c r="B37" s="22">
        <v>39155</v>
      </c>
      <c r="C37" s="17">
        <v>17703</v>
      </c>
      <c r="D37" s="18" t="s">
        <v>109</v>
      </c>
      <c r="E37" s="18" t="s">
        <v>6</v>
      </c>
      <c r="F37" s="23">
        <v>8000</v>
      </c>
    </row>
    <row r="38" spans="1:6" ht="48">
      <c r="A38" s="38"/>
      <c r="B38" s="22">
        <v>39157</v>
      </c>
      <c r="C38" s="17">
        <v>17739</v>
      </c>
      <c r="D38" s="18" t="s">
        <v>105</v>
      </c>
      <c r="E38" s="18" t="s">
        <v>7</v>
      </c>
      <c r="F38" s="23">
        <v>7154.91</v>
      </c>
    </row>
    <row r="39" spans="1:6" ht="36">
      <c r="A39" s="38"/>
      <c r="B39" s="22">
        <v>39157</v>
      </c>
      <c r="C39" s="17">
        <v>17745</v>
      </c>
      <c r="D39" s="18" t="s">
        <v>86</v>
      </c>
      <c r="E39" s="18" t="s">
        <v>8</v>
      </c>
      <c r="F39" s="23">
        <v>2160</v>
      </c>
    </row>
    <row r="40" spans="1:6" ht="48">
      <c r="A40" s="38"/>
      <c r="B40" s="22">
        <v>39161</v>
      </c>
      <c r="C40" s="17">
        <v>17752</v>
      </c>
      <c r="D40" s="18" t="s">
        <v>101</v>
      </c>
      <c r="E40" s="18" t="s">
        <v>9</v>
      </c>
      <c r="F40" s="23">
        <v>9500</v>
      </c>
    </row>
    <row r="41" spans="1:6" ht="36">
      <c r="A41" s="38"/>
      <c r="B41" s="22">
        <v>39162</v>
      </c>
      <c r="C41" s="17">
        <v>17753</v>
      </c>
      <c r="D41" s="18" t="s">
        <v>30</v>
      </c>
      <c r="E41" s="18" t="s">
        <v>10</v>
      </c>
      <c r="F41" s="23">
        <v>1010</v>
      </c>
    </row>
    <row r="42" spans="1:6" ht="36">
      <c r="A42" s="38"/>
      <c r="B42" s="22">
        <v>39162</v>
      </c>
      <c r="C42" s="17">
        <v>17764</v>
      </c>
      <c r="D42" s="18" t="s">
        <v>86</v>
      </c>
      <c r="E42" s="18" t="s">
        <v>11</v>
      </c>
      <c r="F42" s="23">
        <v>3910</v>
      </c>
    </row>
    <row r="43" spans="1:6" ht="36">
      <c r="A43" s="38"/>
      <c r="B43" s="22">
        <v>39163</v>
      </c>
      <c r="C43" s="17">
        <v>17771</v>
      </c>
      <c r="D43" s="18" t="s">
        <v>88</v>
      </c>
      <c r="E43" s="18" t="s">
        <v>12</v>
      </c>
      <c r="F43" s="23">
        <v>650</v>
      </c>
    </row>
    <row r="44" spans="1:6" ht="36">
      <c r="A44" s="38"/>
      <c r="B44" s="22">
        <v>39163</v>
      </c>
      <c r="C44" s="17">
        <v>17772</v>
      </c>
      <c r="D44" s="18" t="s">
        <v>233</v>
      </c>
      <c r="E44" s="18" t="s">
        <v>14</v>
      </c>
      <c r="F44" s="23">
        <v>6202.6</v>
      </c>
    </row>
    <row r="45" spans="1:6" ht="36">
      <c r="A45" s="38"/>
      <c r="B45" s="22">
        <v>39163</v>
      </c>
      <c r="C45" s="17">
        <v>17775</v>
      </c>
      <c r="D45" s="18" t="s">
        <v>122</v>
      </c>
      <c r="E45" s="18" t="s">
        <v>143</v>
      </c>
      <c r="F45" s="23">
        <v>1400</v>
      </c>
    </row>
    <row r="46" spans="1:6" ht="36">
      <c r="A46" s="38"/>
      <c r="B46" s="22">
        <v>39164</v>
      </c>
      <c r="C46" s="17">
        <v>17793</v>
      </c>
      <c r="D46" s="18" t="s">
        <v>102</v>
      </c>
      <c r="E46" s="18" t="s">
        <v>15</v>
      </c>
      <c r="F46" s="23">
        <v>7930</v>
      </c>
    </row>
    <row r="47" spans="1:6" ht="48">
      <c r="A47" s="38"/>
      <c r="B47" s="22">
        <v>39168</v>
      </c>
      <c r="C47" s="17">
        <v>17803</v>
      </c>
      <c r="D47" s="18" t="s">
        <v>94</v>
      </c>
      <c r="E47" s="18" t="s">
        <v>16</v>
      </c>
      <c r="F47" s="23">
        <v>1000</v>
      </c>
    </row>
    <row r="48" spans="1:6" ht="24">
      <c r="A48" s="38"/>
      <c r="B48" s="22">
        <v>39170</v>
      </c>
      <c r="C48" s="17">
        <v>17844</v>
      </c>
      <c r="D48" s="18" t="s">
        <v>127</v>
      </c>
      <c r="E48" s="18" t="s">
        <v>17</v>
      </c>
      <c r="F48" s="23">
        <v>4150</v>
      </c>
    </row>
    <row r="49" spans="1:6" ht="48">
      <c r="A49" s="38"/>
      <c r="B49" s="22">
        <v>39170</v>
      </c>
      <c r="C49" s="17">
        <v>17846</v>
      </c>
      <c r="D49" s="18" t="s">
        <v>101</v>
      </c>
      <c r="E49" s="18" t="s">
        <v>18</v>
      </c>
      <c r="F49" s="23">
        <v>10487.42</v>
      </c>
    </row>
    <row r="50" spans="1:6" ht="48">
      <c r="A50" s="38"/>
      <c r="B50" s="22">
        <v>39170</v>
      </c>
      <c r="C50" s="17">
        <v>17847</v>
      </c>
      <c r="D50" s="18" t="s">
        <v>110</v>
      </c>
      <c r="E50" s="18" t="s">
        <v>19</v>
      </c>
      <c r="F50" s="23">
        <v>6471.97</v>
      </c>
    </row>
    <row r="51" spans="1:6" ht="36">
      <c r="A51" s="38"/>
      <c r="B51" s="22">
        <v>39171</v>
      </c>
      <c r="C51" s="17">
        <v>17866</v>
      </c>
      <c r="D51" s="18" t="s">
        <v>105</v>
      </c>
      <c r="E51" s="18" t="s">
        <v>0</v>
      </c>
      <c r="F51" s="23">
        <v>4312.68</v>
      </c>
    </row>
    <row r="52" spans="1:6" ht="36">
      <c r="A52" s="38"/>
      <c r="B52" s="22">
        <v>39171</v>
      </c>
      <c r="C52" s="17">
        <v>17872</v>
      </c>
      <c r="D52" s="18" t="s">
        <v>106</v>
      </c>
      <c r="E52" s="18" t="s">
        <v>1</v>
      </c>
      <c r="F52" s="23">
        <v>2600</v>
      </c>
    </row>
    <row r="53" spans="1:6" ht="36.75" thickBot="1">
      <c r="A53" s="38"/>
      <c r="B53" s="24">
        <v>39171</v>
      </c>
      <c r="C53" s="25">
        <v>17882</v>
      </c>
      <c r="D53" s="26" t="s">
        <v>94</v>
      </c>
      <c r="E53" s="26" t="s">
        <v>2</v>
      </c>
      <c r="F53" s="27">
        <v>1235.82</v>
      </c>
    </row>
    <row r="54" spans="1:6" ht="12.75">
      <c r="A54" s="38"/>
      <c r="B54" s="38"/>
      <c r="C54" s="38"/>
      <c r="D54" s="38"/>
      <c r="E54" s="38"/>
      <c r="F54" s="38"/>
    </row>
    <row r="55" spans="1:6" ht="12.75">
      <c r="A55" s="38"/>
      <c r="B55" s="38"/>
      <c r="C55" s="38"/>
      <c r="D55" s="38"/>
      <c r="E55" s="38"/>
      <c r="F55" s="39"/>
    </row>
    <row r="56" spans="1:6" ht="12.75">
      <c r="A56" s="38"/>
      <c r="B56" s="38"/>
      <c r="C56" s="38"/>
      <c r="D56" s="38"/>
      <c r="E56" s="38"/>
      <c r="F56" s="38"/>
    </row>
    <row r="57" spans="1:6" ht="12.75">
      <c r="A57" s="38"/>
      <c r="B57" s="38"/>
      <c r="C57" s="38"/>
      <c r="D57" s="38"/>
      <c r="E57" s="38"/>
      <c r="F57" s="38"/>
    </row>
    <row r="58" spans="1:6" ht="12.75">
      <c r="A58" s="38"/>
      <c r="B58" s="38"/>
      <c r="C58" s="38"/>
      <c r="D58" s="38"/>
      <c r="E58" s="38"/>
      <c r="F58" s="38"/>
    </row>
    <row r="59" spans="1:6" ht="12.75">
      <c r="A59" s="38"/>
      <c r="B59" s="38"/>
      <c r="C59" s="38"/>
      <c r="D59" s="38"/>
      <c r="E59" s="38"/>
      <c r="F59" s="38"/>
    </row>
    <row r="60" spans="1:6" ht="12.75">
      <c r="A60" s="38"/>
      <c r="B60" s="38"/>
      <c r="C60" s="38"/>
      <c r="D60" s="38"/>
      <c r="E60" s="38"/>
      <c r="F60" s="38"/>
    </row>
    <row r="61" spans="1:6" ht="12.75">
      <c r="A61" s="38"/>
      <c r="B61" s="38"/>
      <c r="C61" s="38"/>
      <c r="D61" s="38"/>
      <c r="E61" s="38"/>
      <c r="F61" s="38"/>
    </row>
    <row r="62" spans="1:6" ht="12.75">
      <c r="A62" s="38"/>
      <c r="B62" s="38"/>
      <c r="C62" s="38"/>
      <c r="D62" s="38"/>
      <c r="E62" s="38"/>
      <c r="F62" s="38"/>
    </row>
    <row r="63" spans="1:6" ht="12.75">
      <c r="A63" s="38"/>
      <c r="B63" s="38"/>
      <c r="C63" s="38"/>
      <c r="D63" s="38"/>
      <c r="E63" s="38"/>
      <c r="F63" s="38"/>
    </row>
    <row r="64" spans="1:6" ht="12.75">
      <c r="A64" s="38"/>
      <c r="B64" s="38"/>
      <c r="C64" s="38"/>
      <c r="D64" s="38"/>
      <c r="E64" s="38"/>
      <c r="F64" s="38"/>
    </row>
    <row r="65" spans="1:6" ht="12.75">
      <c r="A65" s="38"/>
      <c r="B65" s="38"/>
      <c r="C65" s="38"/>
      <c r="D65" s="38"/>
      <c r="E65" s="38"/>
      <c r="F65" s="38"/>
    </row>
    <row r="66" spans="1:6" ht="12.75">
      <c r="A66" s="38"/>
      <c r="B66" s="38"/>
      <c r="C66" s="38"/>
      <c r="D66" s="38"/>
      <c r="E66" s="38"/>
      <c r="F66" s="38"/>
    </row>
    <row r="67" spans="1:6" ht="12.75">
      <c r="A67" s="38"/>
      <c r="B67" s="38"/>
      <c r="C67" s="38"/>
      <c r="D67" s="38"/>
      <c r="E67" s="38"/>
      <c r="F67" s="38"/>
    </row>
    <row r="68" spans="1:6" ht="12.75">
      <c r="A68" s="38"/>
      <c r="B68" s="38"/>
      <c r="C68" s="38"/>
      <c r="D68" s="38"/>
      <c r="E68" s="38"/>
      <c r="F68" s="38"/>
    </row>
    <row r="69" spans="1:6" ht="12.75">
      <c r="A69" s="38"/>
      <c r="B69" s="38"/>
      <c r="C69" s="38"/>
      <c r="D69" s="38"/>
      <c r="E69" s="38"/>
      <c r="F69" s="38"/>
    </row>
    <row r="70" spans="1:6" ht="12.75">
      <c r="A70" s="38"/>
      <c r="B70" s="38"/>
      <c r="C70" s="38"/>
      <c r="D70" s="38"/>
      <c r="E70" s="38"/>
      <c r="F70" s="38"/>
    </row>
    <row r="71" spans="1:6" ht="12.75">
      <c r="A71" s="38"/>
      <c r="B71" s="38"/>
      <c r="C71" s="38"/>
      <c r="D71" s="38"/>
      <c r="E71" s="38"/>
      <c r="F71" s="38"/>
    </row>
    <row r="72" spans="1:6" ht="12.75">
      <c r="A72" s="38"/>
      <c r="B72" s="38"/>
      <c r="C72" s="38"/>
      <c r="D72" s="38"/>
      <c r="E72" s="38"/>
      <c r="F72" s="38"/>
    </row>
    <row r="73" spans="1:6" ht="12.75">
      <c r="A73" s="38"/>
      <c r="B73" s="38"/>
      <c r="C73" s="38"/>
      <c r="D73" s="38"/>
      <c r="E73" s="38"/>
      <c r="F73" s="38"/>
    </row>
    <row r="74" spans="1:6" ht="12.75">
      <c r="A74" s="38"/>
      <c r="B74" s="38"/>
      <c r="C74" s="38"/>
      <c r="D74" s="38"/>
      <c r="E74" s="38"/>
      <c r="F74" s="38"/>
    </row>
    <row r="75" spans="1:6" ht="12.75">
      <c r="A75" s="38"/>
      <c r="B75" s="38"/>
      <c r="C75" s="38"/>
      <c r="D75" s="38"/>
      <c r="E75" s="38"/>
      <c r="F75" s="38"/>
    </row>
    <row r="76" spans="1:6" ht="12.75">
      <c r="A76" s="38"/>
      <c r="B76" s="38"/>
      <c r="C76" s="38"/>
      <c r="D76" s="38"/>
      <c r="E76" s="38"/>
      <c r="F76" s="38"/>
    </row>
    <row r="77" spans="1:6" ht="12.75">
      <c r="A77" s="38"/>
      <c r="B77" s="38"/>
      <c r="C77" s="38"/>
      <c r="D77" s="38"/>
      <c r="E77" s="38"/>
      <c r="F77" s="38"/>
    </row>
    <row r="78" spans="1:6" ht="12.75">
      <c r="A78" s="38"/>
      <c r="B78" s="38"/>
      <c r="C78" s="38"/>
      <c r="D78" s="38"/>
      <c r="E78" s="38"/>
      <c r="F78" s="38"/>
    </row>
    <row r="79" spans="1:6" ht="12.75">
      <c r="A79" s="38"/>
      <c r="B79" s="38"/>
      <c r="C79" s="38"/>
      <c r="D79" s="38"/>
      <c r="E79" s="38"/>
      <c r="F79" s="38"/>
    </row>
    <row r="80" spans="1:6" ht="12.75">
      <c r="A80" s="38"/>
      <c r="B80" s="38"/>
      <c r="C80" s="38"/>
      <c r="D80" s="38"/>
      <c r="E80" s="38"/>
      <c r="F80" s="38"/>
    </row>
    <row r="81" spans="1:6" ht="12.75">
      <c r="A81" s="38"/>
      <c r="B81" s="38"/>
      <c r="C81" s="38"/>
      <c r="D81" s="38"/>
      <c r="E81" s="38"/>
      <c r="F81" s="38"/>
    </row>
    <row r="82" spans="1:6" ht="12.75">
      <c r="A82" s="38"/>
      <c r="B82" s="38"/>
      <c r="C82" s="38"/>
      <c r="D82" s="38"/>
      <c r="E82" s="38"/>
      <c r="F82" s="38"/>
    </row>
    <row r="83" spans="1:6" ht="12.75">
      <c r="A83" s="38"/>
      <c r="B83" s="38"/>
      <c r="C83" s="38"/>
      <c r="D83" s="38"/>
      <c r="E83" s="38"/>
      <c r="F83" s="38"/>
    </row>
    <row r="84" spans="1:6" ht="12.75">
      <c r="A84" s="38"/>
      <c r="B84" s="38"/>
      <c r="C84" s="38"/>
      <c r="D84" s="38"/>
      <c r="E84" s="38"/>
      <c r="F84" s="38"/>
    </row>
    <row r="85" spans="1:6" ht="12.75">
      <c r="A85" s="38"/>
      <c r="B85" s="38"/>
      <c r="C85" s="38"/>
      <c r="D85" s="38"/>
      <c r="E85" s="38"/>
      <c r="F85" s="38"/>
    </row>
    <row r="86" spans="1:6" ht="12.75">
      <c r="A86" s="38"/>
      <c r="B86" s="38"/>
      <c r="C86" s="38"/>
      <c r="D86" s="38"/>
      <c r="E86" s="38"/>
      <c r="F86" s="38"/>
    </row>
    <row r="87" spans="1:6" ht="12.75">
      <c r="A87" s="38"/>
      <c r="B87" s="38"/>
      <c r="C87" s="38"/>
      <c r="D87" s="38"/>
      <c r="E87" s="38"/>
      <c r="F87" s="38"/>
    </row>
    <row r="88" spans="1:6" ht="12.75">
      <c r="A88" s="38"/>
      <c r="B88" s="38"/>
      <c r="C88" s="38"/>
      <c r="D88" s="38"/>
      <c r="E88" s="38"/>
      <c r="F88" s="38"/>
    </row>
    <row r="89" spans="1:6" ht="12.75">
      <c r="A89" s="38"/>
      <c r="B89" s="38"/>
      <c r="C89" s="38"/>
      <c r="D89" s="38"/>
      <c r="E89" s="38"/>
      <c r="F89" s="38"/>
    </row>
    <row r="90" spans="1:6" ht="12.75">
      <c r="A90" s="38"/>
      <c r="B90" s="38"/>
      <c r="C90" s="38"/>
      <c r="D90" s="38"/>
      <c r="E90" s="38"/>
      <c r="F90" s="38"/>
    </row>
    <row r="91" spans="1:6" ht="12.75">
      <c r="A91" s="38"/>
      <c r="B91" s="38"/>
      <c r="C91" s="38"/>
      <c r="D91" s="38"/>
      <c r="E91" s="38"/>
      <c r="F91" s="38"/>
    </row>
    <row r="92" spans="1:6" ht="12.75">
      <c r="A92" s="38"/>
      <c r="B92" s="38"/>
      <c r="C92" s="38"/>
      <c r="D92" s="38"/>
      <c r="E92" s="38"/>
      <c r="F92" s="38"/>
    </row>
    <row r="93" spans="1:6" ht="12.75">
      <c r="A93" s="38"/>
      <c r="B93" s="38"/>
      <c r="C93" s="38"/>
      <c r="D93" s="38"/>
      <c r="E93" s="38"/>
      <c r="F93" s="38"/>
    </row>
    <row r="94" spans="1:6" ht="12.75">
      <c r="A94" s="38"/>
      <c r="B94" s="38"/>
      <c r="C94" s="38"/>
      <c r="D94" s="38"/>
      <c r="E94" s="38"/>
      <c r="F94" s="38"/>
    </row>
    <row r="95" spans="1:6" ht="12.75">
      <c r="A95" s="38"/>
      <c r="B95" s="38"/>
      <c r="C95" s="38"/>
      <c r="D95" s="38"/>
      <c r="E95" s="38"/>
      <c r="F95" s="38"/>
    </row>
    <row r="96" spans="1:6" ht="12.75">
      <c r="A96" s="38"/>
      <c r="B96" s="38"/>
      <c r="C96" s="38"/>
      <c r="D96" s="38"/>
      <c r="E96" s="38"/>
      <c r="F96" s="38"/>
    </row>
    <row r="97" spans="1:6" ht="12.75">
      <c r="A97" s="38"/>
      <c r="B97" s="38"/>
      <c r="C97" s="38"/>
      <c r="D97" s="38"/>
      <c r="E97" s="38"/>
      <c r="F97" s="38"/>
    </row>
    <row r="98" spans="1:6" ht="12.75">
      <c r="A98" s="38"/>
      <c r="B98" s="38"/>
      <c r="C98" s="38"/>
      <c r="D98" s="38"/>
      <c r="E98" s="38"/>
      <c r="F98" s="38"/>
    </row>
    <row r="99" spans="1:6" ht="12.75">
      <c r="A99" s="38"/>
      <c r="B99" s="38"/>
      <c r="C99" s="38"/>
      <c r="D99" s="38"/>
      <c r="E99" s="38"/>
      <c r="F99" s="38"/>
    </row>
    <row r="100" spans="1:6" ht="12.75">
      <c r="A100" s="38"/>
      <c r="B100" s="38"/>
      <c r="C100" s="38"/>
      <c r="D100" s="38"/>
      <c r="E100" s="38"/>
      <c r="F100" s="38"/>
    </row>
    <row r="101" spans="1:6" ht="12.75">
      <c r="A101" s="38"/>
      <c r="B101" s="38"/>
      <c r="C101" s="38"/>
      <c r="D101" s="38"/>
      <c r="E101" s="38"/>
      <c r="F101" s="38"/>
    </row>
    <row r="102" spans="1:6" ht="12.75">
      <c r="A102" s="38"/>
      <c r="B102" s="38"/>
      <c r="C102" s="38"/>
      <c r="D102" s="38"/>
      <c r="E102" s="38"/>
      <c r="F102" s="38"/>
    </row>
    <row r="103" spans="1:6" ht="12.75">
      <c r="A103" s="38"/>
      <c r="B103" s="38"/>
      <c r="C103" s="38"/>
      <c r="D103" s="38"/>
      <c r="E103" s="38"/>
      <c r="F103" s="38"/>
    </row>
    <row r="104" spans="1:6" ht="12.75">
      <c r="A104" s="38"/>
      <c r="B104" s="38"/>
      <c r="C104" s="38"/>
      <c r="D104" s="38"/>
      <c r="E104" s="38"/>
      <c r="F104" s="38"/>
    </row>
    <row r="105" spans="1:6" ht="12.75">
      <c r="A105" s="38"/>
      <c r="B105" s="38"/>
      <c r="C105" s="38"/>
      <c r="D105" s="38"/>
      <c r="E105" s="38"/>
      <c r="F105" s="38"/>
    </row>
    <row r="106" spans="1:6" ht="12.75">
      <c r="A106" s="38"/>
      <c r="B106" s="38"/>
      <c r="C106" s="38"/>
      <c r="D106" s="38"/>
      <c r="E106" s="38"/>
      <c r="F106" s="38"/>
    </row>
    <row r="107" spans="1:6" ht="12.75">
      <c r="A107" s="38"/>
      <c r="B107" s="38"/>
      <c r="C107" s="38"/>
      <c r="D107" s="38"/>
      <c r="E107" s="38"/>
      <c r="F107" s="38"/>
    </row>
    <row r="108" spans="1:6" ht="12.75">
      <c r="A108" s="38"/>
      <c r="B108" s="38"/>
      <c r="C108" s="38"/>
      <c r="D108" s="38"/>
      <c r="E108" s="38"/>
      <c r="F108" s="38"/>
    </row>
    <row r="109" spans="1:6" ht="12.75">
      <c r="A109" s="38"/>
      <c r="B109" s="38"/>
      <c r="C109" s="38"/>
      <c r="D109" s="38"/>
      <c r="E109" s="38"/>
      <c r="F109" s="38"/>
    </row>
    <row r="110" spans="1:6" ht="12.75">
      <c r="A110" s="38"/>
      <c r="B110" s="38"/>
      <c r="C110" s="38"/>
      <c r="D110" s="38"/>
      <c r="E110" s="38"/>
      <c r="F110" s="38"/>
    </row>
    <row r="111" spans="1:6" ht="12.75">
      <c r="A111" s="38"/>
      <c r="B111" s="38"/>
      <c r="C111" s="38"/>
      <c r="D111" s="38"/>
      <c r="E111" s="38"/>
      <c r="F111" s="38"/>
    </row>
    <row r="112" spans="1:6" ht="12.75">
      <c r="A112" s="38"/>
      <c r="B112" s="38"/>
      <c r="C112" s="38"/>
      <c r="D112" s="38"/>
      <c r="E112" s="38"/>
      <c r="F112" s="38"/>
    </row>
    <row r="113" spans="1:6" ht="12.75">
      <c r="A113" s="38"/>
      <c r="B113" s="38"/>
      <c r="C113" s="38"/>
      <c r="D113" s="38"/>
      <c r="E113" s="38"/>
      <c r="F113" s="38"/>
    </row>
    <row r="114" spans="1:6" ht="12.75">
      <c r="A114" s="38"/>
      <c r="B114" s="38"/>
      <c r="C114" s="38"/>
      <c r="D114" s="38"/>
      <c r="E114" s="38"/>
      <c r="F114" s="38"/>
    </row>
    <row r="115" spans="1:6" ht="12.75">
      <c r="A115" s="38"/>
      <c r="B115" s="38"/>
      <c r="C115" s="38"/>
      <c r="D115" s="38"/>
      <c r="E115" s="38"/>
      <c r="F115" s="38"/>
    </row>
    <row r="116" spans="1:6" ht="12.75">
      <c r="A116" s="38"/>
      <c r="B116" s="38"/>
      <c r="C116" s="38"/>
      <c r="D116" s="38"/>
      <c r="E116" s="38"/>
      <c r="F116" s="38"/>
    </row>
    <row r="117" spans="1:6" ht="12.75">
      <c r="A117" s="38"/>
      <c r="B117" s="38"/>
      <c r="C117" s="38"/>
      <c r="D117" s="38"/>
      <c r="E117" s="38"/>
      <c r="F117" s="38"/>
    </row>
    <row r="118" spans="1:6" ht="12.75">
      <c r="A118" s="38"/>
      <c r="B118" s="38"/>
      <c r="C118" s="38"/>
      <c r="D118" s="38"/>
      <c r="E118" s="38"/>
      <c r="F118" s="38"/>
    </row>
    <row r="119" spans="1:6" ht="12.75">
      <c r="A119" s="38"/>
      <c r="B119" s="38"/>
      <c r="C119" s="38"/>
      <c r="D119" s="38"/>
      <c r="E119" s="38"/>
      <c r="F119" s="38"/>
    </row>
    <row r="120" spans="1:6" ht="12.75">
      <c r="A120" s="38"/>
      <c r="B120" s="38"/>
      <c r="C120" s="38"/>
      <c r="D120" s="38"/>
      <c r="E120" s="38"/>
      <c r="F120" s="38"/>
    </row>
    <row r="121" spans="1:6" ht="12.75">
      <c r="A121" s="38"/>
      <c r="B121" s="38"/>
      <c r="C121" s="38"/>
      <c r="D121" s="38"/>
      <c r="E121" s="38"/>
      <c r="F121" s="38"/>
    </row>
    <row r="122" spans="1:6" ht="12.75">
      <c r="A122" s="38"/>
      <c r="B122" s="38"/>
      <c r="C122" s="38"/>
      <c r="D122" s="38"/>
      <c r="E122" s="38"/>
      <c r="F122" s="38"/>
    </row>
    <row r="123" spans="1:6" ht="12.75">
      <c r="A123" s="38"/>
      <c r="B123" s="38"/>
      <c r="C123" s="38"/>
      <c r="D123" s="38"/>
      <c r="E123" s="38"/>
      <c r="F123" s="38"/>
    </row>
    <row r="124" spans="1:6" ht="12.75">
      <c r="A124" s="38"/>
      <c r="B124" s="38"/>
      <c r="C124" s="38"/>
      <c r="D124" s="38"/>
      <c r="E124" s="38"/>
      <c r="F124" s="38"/>
    </row>
    <row r="125" spans="1:6" ht="12.75">
      <c r="A125" s="38"/>
      <c r="B125" s="38"/>
      <c r="C125" s="38"/>
      <c r="D125" s="38"/>
      <c r="E125" s="38"/>
      <c r="F125" s="38"/>
    </row>
    <row r="126" spans="1:6" ht="12.75">
      <c r="A126" s="38"/>
      <c r="B126" s="38"/>
      <c r="C126" s="38"/>
      <c r="D126" s="38"/>
      <c r="E126" s="38"/>
      <c r="F126" s="38"/>
    </row>
    <row r="127" spans="1:6" ht="12.75">
      <c r="A127" s="38"/>
      <c r="B127" s="38"/>
      <c r="C127" s="38"/>
      <c r="D127" s="38"/>
      <c r="E127" s="38"/>
      <c r="F127" s="38"/>
    </row>
    <row r="128" spans="1:6" ht="12.75">
      <c r="A128" s="38"/>
      <c r="B128" s="38"/>
      <c r="C128" s="38"/>
      <c r="D128" s="38"/>
      <c r="E128" s="38"/>
      <c r="F128" s="38"/>
    </row>
    <row r="129" spans="1:6" ht="12.75">
      <c r="A129" s="38"/>
      <c r="B129" s="38"/>
      <c r="C129" s="38"/>
      <c r="D129" s="38"/>
      <c r="E129" s="38"/>
      <c r="F129" s="38"/>
    </row>
    <row r="130" spans="1:6" ht="12.75">
      <c r="A130" s="38"/>
      <c r="B130" s="38"/>
      <c r="C130" s="38"/>
      <c r="D130" s="38"/>
      <c r="E130" s="38"/>
      <c r="F130" s="38"/>
    </row>
    <row r="131" spans="1:6" ht="12.75">
      <c r="A131" s="38"/>
      <c r="B131" s="38"/>
      <c r="C131" s="38"/>
      <c r="D131" s="38"/>
      <c r="E131" s="38"/>
      <c r="F131" s="38"/>
    </row>
    <row r="132" spans="1:6" ht="12.75">
      <c r="A132" s="38"/>
      <c r="B132" s="38"/>
      <c r="C132" s="38"/>
      <c r="D132" s="38"/>
      <c r="E132" s="38"/>
      <c r="F132" s="38"/>
    </row>
    <row r="133" spans="1:6" ht="12.75">
      <c r="A133" s="38"/>
      <c r="B133" s="38"/>
      <c r="C133" s="38"/>
      <c r="D133" s="38"/>
      <c r="E133" s="38"/>
      <c r="F133" s="38"/>
    </row>
    <row r="134" spans="1:6" ht="12.75">
      <c r="A134" s="38"/>
      <c r="B134" s="38"/>
      <c r="C134" s="38"/>
      <c r="D134" s="38"/>
      <c r="E134" s="38"/>
      <c r="F134" s="38"/>
    </row>
    <row r="135" spans="1:6" ht="12.75">
      <c r="A135" s="38"/>
      <c r="B135" s="38"/>
      <c r="C135" s="38"/>
      <c r="D135" s="38"/>
      <c r="E135" s="38"/>
      <c r="F135" s="38"/>
    </row>
    <row r="136" spans="1:6" ht="12.75">
      <c r="A136" s="38"/>
      <c r="B136" s="38"/>
      <c r="C136" s="38"/>
      <c r="D136" s="38"/>
      <c r="E136" s="38"/>
      <c r="F136" s="38"/>
    </row>
    <row r="137" spans="1:6" ht="12.75">
      <c r="A137" s="38"/>
      <c r="B137" s="38"/>
      <c r="C137" s="38"/>
      <c r="D137" s="38"/>
      <c r="E137" s="38"/>
      <c r="F137" s="38"/>
    </row>
    <row r="138" spans="1:6" ht="12.75">
      <c r="A138" s="38"/>
      <c r="B138" s="38"/>
      <c r="C138" s="38"/>
      <c r="D138" s="38"/>
      <c r="E138" s="38"/>
      <c r="F138" s="38"/>
    </row>
    <row r="139" spans="1:6" ht="12.75">
      <c r="A139" s="38"/>
      <c r="B139" s="38"/>
      <c r="C139" s="38"/>
      <c r="D139" s="38"/>
      <c r="E139" s="38"/>
      <c r="F139" s="38"/>
    </row>
    <row r="140" spans="1:6" ht="12.75">
      <c r="A140" s="38"/>
      <c r="B140" s="38"/>
      <c r="C140" s="38"/>
      <c r="D140" s="38"/>
      <c r="E140" s="38"/>
      <c r="F140" s="38"/>
    </row>
    <row r="141" spans="1:6" ht="12.75">
      <c r="A141" s="38"/>
      <c r="B141" s="38"/>
      <c r="C141" s="38"/>
      <c r="D141" s="38"/>
      <c r="E141" s="38"/>
      <c r="F141" s="38"/>
    </row>
    <row r="142" spans="1:6" ht="12.75">
      <c r="A142" s="38"/>
      <c r="B142" s="38"/>
      <c r="C142" s="38"/>
      <c r="D142" s="38"/>
      <c r="E142" s="38"/>
      <c r="F142" s="38"/>
    </row>
    <row r="143" spans="1:6" ht="12.75">
      <c r="A143" s="38"/>
      <c r="B143" s="38"/>
      <c r="C143" s="38"/>
      <c r="D143" s="38"/>
      <c r="E143" s="38"/>
      <c r="F143" s="38"/>
    </row>
    <row r="144" spans="1:6" ht="12.75">
      <c r="A144" s="38"/>
      <c r="B144" s="38"/>
      <c r="C144" s="38"/>
      <c r="D144" s="38"/>
      <c r="E144" s="38"/>
      <c r="F144" s="38"/>
    </row>
    <row r="145" spans="1:6" ht="12.75">
      <c r="A145" s="38"/>
      <c r="B145" s="38"/>
      <c r="C145" s="38"/>
      <c r="D145" s="38"/>
      <c r="E145" s="38"/>
      <c r="F145" s="38"/>
    </row>
    <row r="146" spans="1:6" ht="12.75">
      <c r="A146" s="38"/>
      <c r="B146" s="38"/>
      <c r="C146" s="38"/>
      <c r="D146" s="38"/>
      <c r="E146" s="38"/>
      <c r="F146" s="38"/>
    </row>
    <row r="147" spans="1:6" ht="12.75">
      <c r="A147" s="38"/>
      <c r="B147" s="38"/>
      <c r="C147" s="38"/>
      <c r="D147" s="38"/>
      <c r="E147" s="38"/>
      <c r="F147" s="38"/>
    </row>
    <row r="148" spans="1:6" ht="12.75">
      <c r="A148" s="38"/>
      <c r="B148" s="38"/>
      <c r="C148" s="38"/>
      <c r="D148" s="38"/>
      <c r="E148" s="38"/>
      <c r="F148" s="38"/>
    </row>
    <row r="149" spans="1:6" ht="12.75">
      <c r="A149" s="38"/>
      <c r="B149" s="38"/>
      <c r="C149" s="38"/>
      <c r="D149" s="38"/>
      <c r="E149" s="38"/>
      <c r="F149" s="38"/>
    </row>
    <row r="150" spans="1:6" ht="12.75">
      <c r="A150" s="38"/>
      <c r="B150" s="38"/>
      <c r="C150" s="38"/>
      <c r="D150" s="38"/>
      <c r="E150" s="38"/>
      <c r="F150" s="38"/>
    </row>
    <row r="151" spans="1:6" ht="12.75">
      <c r="A151" s="38"/>
      <c r="B151" s="38"/>
      <c r="C151" s="38"/>
      <c r="D151" s="38"/>
      <c r="E151" s="38"/>
      <c r="F151" s="38"/>
    </row>
    <row r="152" spans="1:6" ht="12.75">
      <c r="A152" s="38"/>
      <c r="B152" s="38"/>
      <c r="C152" s="38"/>
      <c r="D152" s="38"/>
      <c r="E152" s="38"/>
      <c r="F152" s="38"/>
    </row>
    <row r="153" spans="1:6" ht="12.75">
      <c r="A153" s="38"/>
      <c r="B153" s="38"/>
      <c r="C153" s="38"/>
      <c r="D153" s="38"/>
      <c r="E153" s="38"/>
      <c r="F153" s="38"/>
    </row>
    <row r="154" spans="1:6" ht="12.75">
      <c r="A154" s="38"/>
      <c r="B154" s="38"/>
      <c r="C154" s="38"/>
      <c r="D154" s="38"/>
      <c r="E154" s="38"/>
      <c r="F154" s="38"/>
    </row>
    <row r="155" spans="1:6" ht="12.75">
      <c r="A155" s="38"/>
      <c r="B155" s="38"/>
      <c r="C155" s="38"/>
      <c r="D155" s="38"/>
      <c r="E155" s="38"/>
      <c r="F155" s="38"/>
    </row>
    <row r="156" spans="1:6" ht="12.75">
      <c r="A156" s="38"/>
      <c r="B156" s="38"/>
      <c r="C156" s="38"/>
      <c r="D156" s="38"/>
      <c r="E156" s="38"/>
      <c r="F156" s="38"/>
    </row>
    <row r="157" spans="1:6" ht="12.75">
      <c r="A157" s="38"/>
      <c r="B157" s="38"/>
      <c r="C157" s="38"/>
      <c r="D157" s="38"/>
      <c r="E157" s="38"/>
      <c r="F157" s="38"/>
    </row>
    <row r="158" spans="1:6" ht="12.75">
      <c r="A158" s="38"/>
      <c r="B158" s="38"/>
      <c r="C158" s="38"/>
      <c r="D158" s="38"/>
      <c r="E158" s="38"/>
      <c r="F158" s="38"/>
    </row>
    <row r="159" spans="1:6" ht="12.75">
      <c r="A159" s="38"/>
      <c r="B159" s="38"/>
      <c r="C159" s="38"/>
      <c r="D159" s="38"/>
      <c r="E159" s="38"/>
      <c r="F159" s="38"/>
    </row>
    <row r="160" spans="1:6" ht="12.75">
      <c r="A160" s="38"/>
      <c r="B160" s="38"/>
      <c r="C160" s="38"/>
      <c r="D160" s="38"/>
      <c r="E160" s="38"/>
      <c r="F160" s="38"/>
    </row>
    <row r="161" spans="1:6" ht="12.75">
      <c r="A161" s="38"/>
      <c r="B161" s="38"/>
      <c r="C161" s="38"/>
      <c r="D161" s="38"/>
      <c r="E161" s="38"/>
      <c r="F161" s="38"/>
    </row>
    <row r="162" spans="1:6" ht="12.75">
      <c r="A162" s="38"/>
      <c r="B162" s="38"/>
      <c r="C162" s="38"/>
      <c r="D162" s="38"/>
      <c r="E162" s="38"/>
      <c r="F162" s="38"/>
    </row>
    <row r="163" spans="1:6" ht="12.75">
      <c r="A163" s="38"/>
      <c r="B163" s="38"/>
      <c r="C163" s="38"/>
      <c r="D163" s="38"/>
      <c r="E163" s="38"/>
      <c r="F163" s="38"/>
    </row>
    <row r="164" spans="1:6" ht="12.75">
      <c r="A164" s="38"/>
      <c r="B164" s="38"/>
      <c r="C164" s="38"/>
      <c r="D164" s="38"/>
      <c r="E164" s="38"/>
      <c r="F164" s="38"/>
    </row>
    <row r="165" spans="1:6" ht="12.75">
      <c r="A165" s="38"/>
      <c r="B165" s="38"/>
      <c r="C165" s="38"/>
      <c r="D165" s="38"/>
      <c r="E165" s="38"/>
      <c r="F165" s="38"/>
    </row>
    <row r="166" spans="1:6" ht="12.75">
      <c r="A166" s="38"/>
      <c r="B166" s="38"/>
      <c r="C166" s="38"/>
      <c r="D166" s="38"/>
      <c r="E166" s="38"/>
      <c r="F166" s="38"/>
    </row>
    <row r="167" spans="1:6" ht="12.75">
      <c r="A167" s="38"/>
      <c r="B167" s="38"/>
      <c r="C167" s="38"/>
      <c r="D167" s="38"/>
      <c r="E167" s="38"/>
      <c r="F167" s="38"/>
    </row>
    <row r="168" spans="1:6" ht="12.75">
      <c r="A168" s="38"/>
      <c r="B168" s="38"/>
      <c r="C168" s="38"/>
      <c r="D168" s="38"/>
      <c r="E168" s="38"/>
      <c r="F168" s="38"/>
    </row>
    <row r="169" spans="1:6" ht="12.75">
      <c r="A169" s="38"/>
      <c r="B169" s="38"/>
      <c r="C169" s="38"/>
      <c r="D169" s="38"/>
      <c r="E169" s="38"/>
      <c r="F169" s="38"/>
    </row>
    <row r="170" spans="1:6" ht="12.75">
      <c r="A170" s="38"/>
      <c r="B170" s="38"/>
      <c r="C170" s="38"/>
      <c r="D170" s="38"/>
      <c r="E170" s="38"/>
      <c r="F170" s="38"/>
    </row>
    <row r="171" spans="1:6" ht="12.75">
      <c r="A171" s="38"/>
      <c r="B171" s="38"/>
      <c r="C171" s="38"/>
      <c r="D171" s="38"/>
      <c r="E171" s="38"/>
      <c r="F171" s="38"/>
    </row>
    <row r="172" spans="1:6" ht="12.75">
      <c r="A172" s="38"/>
      <c r="B172" s="38"/>
      <c r="C172" s="38"/>
      <c r="D172" s="38"/>
      <c r="E172" s="38"/>
      <c r="F172" s="38"/>
    </row>
    <row r="173" spans="1:6" ht="12.75">
      <c r="A173" s="38"/>
      <c r="B173" s="38"/>
      <c r="C173" s="38"/>
      <c r="D173" s="38"/>
      <c r="E173" s="38"/>
      <c r="F173" s="38"/>
    </row>
    <row r="174" spans="1:6" ht="12.75">
      <c r="A174" s="38"/>
      <c r="B174" s="38"/>
      <c r="C174" s="38"/>
      <c r="D174" s="38"/>
      <c r="E174" s="38"/>
      <c r="F174" s="38"/>
    </row>
    <row r="175" spans="1:6" ht="12.75">
      <c r="A175" s="38"/>
      <c r="B175" s="38"/>
      <c r="C175" s="38"/>
      <c r="D175" s="38"/>
      <c r="E175" s="38"/>
      <c r="F175" s="38"/>
    </row>
    <row r="176" spans="1:6" ht="12.75">
      <c r="A176" s="38"/>
      <c r="B176" s="38"/>
      <c r="C176" s="38"/>
      <c r="D176" s="38"/>
      <c r="E176" s="38"/>
      <c r="F176" s="38"/>
    </row>
    <row r="177" spans="1:6" ht="12.75">
      <c r="A177" s="38"/>
      <c r="B177" s="38"/>
      <c r="C177" s="38"/>
      <c r="D177" s="38"/>
      <c r="E177" s="38"/>
      <c r="F177" s="38"/>
    </row>
    <row r="178" spans="1:6" ht="12.75">
      <c r="A178" s="38"/>
      <c r="B178" s="38"/>
      <c r="C178" s="38"/>
      <c r="D178" s="38"/>
      <c r="E178" s="38"/>
      <c r="F178" s="38"/>
    </row>
    <row r="179" spans="1:6" ht="12.75">
      <c r="A179" s="38"/>
      <c r="B179" s="38"/>
      <c r="C179" s="38"/>
      <c r="D179" s="38"/>
      <c r="E179" s="38"/>
      <c r="F179" s="38"/>
    </row>
    <row r="180" spans="1:6" ht="12.75">
      <c r="A180" s="38"/>
      <c r="B180" s="38"/>
      <c r="C180" s="38"/>
      <c r="D180" s="38"/>
      <c r="E180" s="38"/>
      <c r="F180" s="38"/>
    </row>
    <row r="181" spans="1:6" ht="12.75">
      <c r="A181" s="38"/>
      <c r="B181" s="38"/>
      <c r="C181" s="38"/>
      <c r="D181" s="38"/>
      <c r="E181" s="38"/>
      <c r="F181" s="38"/>
    </row>
    <row r="182" spans="1:6" ht="12.75">
      <c r="A182" s="38"/>
      <c r="B182" s="38"/>
      <c r="C182" s="38"/>
      <c r="D182" s="38"/>
      <c r="E182" s="38"/>
      <c r="F182" s="38"/>
    </row>
    <row r="183" spans="1:6" ht="12.75">
      <c r="A183" s="38"/>
      <c r="B183" s="38"/>
      <c r="C183" s="38"/>
      <c r="D183" s="38"/>
      <c r="E183" s="38"/>
      <c r="F183" s="38"/>
    </row>
    <row r="184" spans="1:6" ht="12.75">
      <c r="A184" s="38"/>
      <c r="B184" s="38"/>
      <c r="C184" s="38"/>
      <c r="D184" s="38"/>
      <c r="E184" s="38"/>
      <c r="F184" s="38"/>
    </row>
    <row r="185" spans="1:6" ht="12.75">
      <c r="A185" s="38"/>
      <c r="B185" s="38"/>
      <c r="C185" s="38"/>
      <c r="D185" s="38"/>
      <c r="E185" s="38"/>
      <c r="F185" s="38"/>
    </row>
    <row r="186" spans="1:6" ht="12.75">
      <c r="A186" s="38"/>
      <c r="B186" s="38"/>
      <c r="C186" s="38"/>
      <c r="D186" s="38"/>
      <c r="E186" s="38"/>
      <c r="F186" s="38"/>
    </row>
    <row r="187" spans="1:6" ht="12.75">
      <c r="A187" s="38"/>
      <c r="B187" s="38"/>
      <c r="C187" s="38"/>
      <c r="D187" s="38"/>
      <c r="E187" s="38"/>
      <c r="F187" s="38"/>
    </row>
    <row r="188" spans="1:6" ht="12.75">
      <c r="A188" s="38"/>
      <c r="B188" s="38"/>
      <c r="C188" s="38"/>
      <c r="D188" s="38"/>
      <c r="E188" s="38"/>
      <c r="F188" s="38"/>
    </row>
    <row r="189" spans="1:6" ht="12.75">
      <c r="A189" s="38"/>
      <c r="B189" s="38"/>
      <c r="C189" s="38"/>
      <c r="D189" s="38"/>
      <c r="E189" s="38"/>
      <c r="F189" s="38"/>
    </row>
    <row r="190" spans="1:6" ht="12.75">
      <c r="A190" s="38"/>
      <c r="B190" s="38"/>
      <c r="C190" s="38"/>
      <c r="D190" s="38"/>
      <c r="E190" s="38"/>
      <c r="F190" s="38"/>
    </row>
    <row r="191" spans="1:6" ht="12.75">
      <c r="A191" s="38"/>
      <c r="B191" s="38"/>
      <c r="C191" s="38"/>
      <c r="D191" s="38"/>
      <c r="E191" s="38"/>
      <c r="F191" s="38"/>
    </row>
    <row r="192" spans="1:6" ht="12.75">
      <c r="A192" s="38"/>
      <c r="B192" s="38"/>
      <c r="C192" s="38"/>
      <c r="D192" s="38"/>
      <c r="E192" s="38"/>
      <c r="F192" s="38"/>
    </row>
    <row r="193" spans="1:6" ht="12.75">
      <c r="A193" s="38"/>
      <c r="B193" s="38"/>
      <c r="C193" s="38"/>
      <c r="D193" s="38"/>
      <c r="E193" s="38"/>
      <c r="F193" s="38"/>
    </row>
    <row r="194" spans="1:6" ht="12.75">
      <c r="A194" s="38"/>
      <c r="B194" s="38"/>
      <c r="C194" s="38"/>
      <c r="D194" s="38"/>
      <c r="E194" s="38"/>
      <c r="F194" s="38"/>
    </row>
    <row r="195" spans="1:6" ht="12.75">
      <c r="A195" s="38"/>
      <c r="B195" s="38"/>
      <c r="C195" s="38"/>
      <c r="D195" s="38"/>
      <c r="E195" s="38"/>
      <c r="F195" s="38"/>
    </row>
    <row r="196" spans="1:6" ht="12.75">
      <c r="A196" s="38"/>
      <c r="B196" s="38"/>
      <c r="C196" s="38"/>
      <c r="D196" s="38"/>
      <c r="E196" s="38"/>
      <c r="F196" s="38"/>
    </row>
    <row r="197" spans="1:6" ht="12.75">
      <c r="A197" s="38"/>
      <c r="B197" s="38"/>
      <c r="C197" s="38"/>
      <c r="D197" s="38"/>
      <c r="E197" s="38"/>
      <c r="F197" s="38"/>
    </row>
    <row r="198" spans="1:6" ht="12.75">
      <c r="A198" s="38"/>
      <c r="B198" s="38"/>
      <c r="C198" s="38"/>
      <c r="D198" s="38"/>
      <c r="E198" s="38"/>
      <c r="F198" s="38"/>
    </row>
    <row r="199" spans="1:6" ht="12.75">
      <c r="A199" s="38"/>
      <c r="B199" s="38"/>
      <c r="C199" s="38"/>
      <c r="D199" s="38"/>
      <c r="E199" s="38"/>
      <c r="F199" s="38"/>
    </row>
    <row r="200" spans="1:6" ht="12.75">
      <c r="A200" s="38"/>
      <c r="B200" s="38"/>
      <c r="C200" s="38"/>
      <c r="D200" s="38"/>
      <c r="E200" s="38"/>
      <c r="F200" s="38"/>
    </row>
    <row r="201" spans="1:6" ht="12.75">
      <c r="A201" s="38"/>
      <c r="B201" s="38"/>
      <c r="C201" s="38"/>
      <c r="D201" s="38"/>
      <c r="E201" s="38"/>
      <c r="F201" s="38"/>
    </row>
    <row r="202" spans="1:6" ht="12.75">
      <c r="A202" s="38"/>
      <c r="B202" s="38"/>
      <c r="C202" s="38"/>
      <c r="D202" s="38"/>
      <c r="E202" s="38"/>
      <c r="F202" s="38"/>
    </row>
    <row r="203" spans="1:6" ht="12.75">
      <c r="A203" s="38"/>
      <c r="B203" s="38"/>
      <c r="C203" s="38"/>
      <c r="D203" s="38"/>
      <c r="E203" s="38"/>
      <c r="F203" s="38"/>
    </row>
    <row r="204" spans="1:6" ht="12.75">
      <c r="A204" s="38"/>
      <c r="B204" s="38"/>
      <c r="C204" s="38"/>
      <c r="D204" s="38"/>
      <c r="E204" s="38"/>
      <c r="F204" s="38"/>
    </row>
    <row r="205" spans="1:6" ht="12.75">
      <c r="A205" s="38"/>
      <c r="B205" s="38"/>
      <c r="C205" s="38"/>
      <c r="D205" s="38"/>
      <c r="E205" s="38"/>
      <c r="F205" s="38"/>
    </row>
    <row r="206" spans="1:6" ht="12.75">
      <c r="A206" s="38"/>
      <c r="B206" s="38"/>
      <c r="C206" s="38"/>
      <c r="D206" s="38"/>
      <c r="E206" s="38"/>
      <c r="F206" s="38"/>
    </row>
    <row r="207" spans="1:6" ht="12.75">
      <c r="A207" s="38"/>
      <c r="B207" s="38"/>
      <c r="C207" s="38"/>
      <c r="D207" s="38"/>
      <c r="E207" s="38"/>
      <c r="F207" s="38"/>
    </row>
    <row r="208" spans="1:6" ht="12.75">
      <c r="A208" s="38"/>
      <c r="B208" s="38"/>
      <c r="C208" s="38"/>
      <c r="D208" s="38"/>
      <c r="E208" s="38"/>
      <c r="F208" s="38"/>
    </row>
    <row r="209" spans="1:6" ht="12.75">
      <c r="A209" s="38"/>
      <c r="B209" s="38"/>
      <c r="C209" s="38"/>
      <c r="D209" s="38"/>
      <c r="E209" s="38"/>
      <c r="F209" s="38"/>
    </row>
    <row r="210" spans="1:6" ht="12.75">
      <c r="A210" s="38"/>
      <c r="B210" s="38"/>
      <c r="C210" s="38"/>
      <c r="D210" s="38"/>
      <c r="E210" s="38"/>
      <c r="F210" s="38"/>
    </row>
    <row r="211" spans="1:6" ht="12.75">
      <c r="A211" s="38"/>
      <c r="B211" s="38"/>
      <c r="C211" s="38"/>
      <c r="D211" s="38"/>
      <c r="E211" s="38"/>
      <c r="F211" s="38"/>
    </row>
    <row r="212" spans="1:6" ht="12.75">
      <c r="A212" s="38"/>
      <c r="B212" s="38"/>
      <c r="C212" s="38"/>
      <c r="D212" s="38"/>
      <c r="E212" s="38"/>
      <c r="F212" s="38"/>
    </row>
    <row r="213" spans="1:6" ht="12.75">
      <c r="A213" s="38"/>
      <c r="B213" s="38"/>
      <c r="C213" s="38"/>
      <c r="D213" s="38"/>
      <c r="E213" s="38"/>
      <c r="F213" s="38"/>
    </row>
    <row r="214" spans="1:6" ht="12.75">
      <c r="A214" s="38"/>
      <c r="B214" s="38"/>
      <c r="C214" s="38"/>
      <c r="D214" s="38"/>
      <c r="E214" s="38"/>
      <c r="F214" s="38"/>
    </row>
    <row r="215" spans="1:6" ht="12.75">
      <c r="A215" s="38"/>
      <c r="B215" s="38"/>
      <c r="C215" s="38"/>
      <c r="D215" s="38"/>
      <c r="E215" s="38"/>
      <c r="F215" s="38"/>
    </row>
    <row r="216" spans="1:6" ht="12.75">
      <c r="A216" s="38"/>
      <c r="B216" s="38"/>
      <c r="C216" s="38"/>
      <c r="D216" s="38"/>
      <c r="E216" s="38"/>
      <c r="F216" s="38"/>
    </row>
    <row r="217" spans="1:6" ht="12.75">
      <c r="A217" s="38"/>
      <c r="B217" s="38"/>
      <c r="C217" s="38"/>
      <c r="D217" s="38"/>
      <c r="E217" s="38"/>
      <c r="F217" s="38"/>
    </row>
    <row r="218" spans="1:6" ht="12.75">
      <c r="A218" s="38"/>
      <c r="B218" s="38"/>
      <c r="C218" s="38"/>
      <c r="D218" s="38"/>
      <c r="E218" s="38"/>
      <c r="F218" s="38"/>
    </row>
    <row r="219" spans="1:6" ht="12.75">
      <c r="A219" s="38"/>
      <c r="B219" s="38"/>
      <c r="C219" s="38"/>
      <c r="D219" s="38"/>
      <c r="E219" s="38"/>
      <c r="F219" s="38"/>
    </row>
    <row r="220" spans="1:6" ht="12.75">
      <c r="A220" s="38"/>
      <c r="B220" s="38"/>
      <c r="C220" s="38"/>
      <c r="D220" s="38"/>
      <c r="E220" s="38"/>
      <c r="F220" s="38"/>
    </row>
    <row r="221" spans="1:6" ht="12.75">
      <c r="A221" s="38"/>
      <c r="B221" s="38"/>
      <c r="C221" s="38"/>
      <c r="D221" s="38"/>
      <c r="E221" s="38"/>
      <c r="F221" s="38"/>
    </row>
    <row r="222" spans="1:6" ht="12.75">
      <c r="A222" s="38"/>
      <c r="B222" s="38"/>
      <c r="C222" s="38"/>
      <c r="D222" s="38"/>
      <c r="E222" s="38"/>
      <c r="F222" s="38"/>
    </row>
    <row r="223" spans="1:6" ht="12.75">
      <c r="A223" s="38"/>
      <c r="B223" s="38"/>
      <c r="C223" s="38"/>
      <c r="D223" s="38"/>
      <c r="E223" s="38"/>
      <c r="F223" s="38"/>
    </row>
    <row r="224" spans="1:6" ht="12.75">
      <c r="A224" s="38"/>
      <c r="B224" s="38"/>
      <c r="C224" s="38"/>
      <c r="D224" s="38"/>
      <c r="E224" s="38"/>
      <c r="F224" s="38"/>
    </row>
    <row r="225" spans="1:6" ht="12.75">
      <c r="A225" s="38"/>
      <c r="B225" s="38"/>
      <c r="C225" s="38"/>
      <c r="D225" s="38"/>
      <c r="E225" s="38"/>
      <c r="F225" s="38"/>
    </row>
    <row r="226" spans="1:6" ht="12.75">
      <c r="A226" s="38"/>
      <c r="B226" s="38"/>
      <c r="C226" s="38"/>
      <c r="D226" s="38"/>
      <c r="E226" s="38"/>
      <c r="F226" s="38"/>
    </row>
    <row r="227" spans="1:6" ht="12.75">
      <c r="A227" s="38"/>
      <c r="B227" s="38"/>
      <c r="C227" s="38"/>
      <c r="D227" s="38"/>
      <c r="E227" s="38"/>
      <c r="F227" s="38"/>
    </row>
    <row r="228" spans="1:6" ht="12.75">
      <c r="A228" s="38"/>
      <c r="B228" s="38"/>
      <c r="C228" s="38"/>
      <c r="D228" s="38"/>
      <c r="E228" s="38"/>
      <c r="F228" s="38"/>
    </row>
    <row r="229" spans="1:6" ht="12.75">
      <c r="A229" s="38"/>
      <c r="B229" s="38"/>
      <c r="C229" s="38"/>
      <c r="D229" s="38"/>
      <c r="E229" s="38"/>
      <c r="F229" s="38"/>
    </row>
    <row r="230" spans="1:6" ht="12.75">
      <c r="A230" s="38"/>
      <c r="B230" s="38"/>
      <c r="C230" s="38"/>
      <c r="D230" s="38"/>
      <c r="E230" s="38"/>
      <c r="F230" s="38"/>
    </row>
    <row r="231" spans="1:6" ht="12.75">
      <c r="A231" s="38"/>
      <c r="B231" s="38"/>
      <c r="C231" s="38"/>
      <c r="D231" s="38"/>
      <c r="E231" s="38"/>
      <c r="F231" s="38"/>
    </row>
    <row r="232" spans="1:6" ht="12.75">
      <c r="A232" s="38"/>
      <c r="B232" s="38"/>
      <c r="C232" s="38"/>
      <c r="D232" s="38"/>
      <c r="E232" s="38"/>
      <c r="F232" s="38"/>
    </row>
    <row r="233" spans="1:6" ht="12.75">
      <c r="A233" s="38"/>
      <c r="B233" s="38"/>
      <c r="C233" s="38"/>
      <c r="D233" s="38"/>
      <c r="E233" s="38"/>
      <c r="F233" s="38"/>
    </row>
    <row r="234" spans="1:6" ht="12.75">
      <c r="A234" s="38"/>
      <c r="B234" s="38"/>
      <c r="C234" s="38"/>
      <c r="D234" s="38"/>
      <c r="E234" s="38"/>
      <c r="F234" s="38"/>
    </row>
    <row r="235" spans="1:6" ht="12.75">
      <c r="A235" s="38"/>
      <c r="B235" s="38"/>
      <c r="C235" s="38"/>
      <c r="D235" s="38"/>
      <c r="E235" s="38"/>
      <c r="F235" s="38"/>
    </row>
    <row r="236" spans="1:6" ht="12.75">
      <c r="A236" s="38"/>
      <c r="B236" s="38"/>
      <c r="C236" s="38"/>
      <c r="D236" s="38"/>
      <c r="E236" s="38"/>
      <c r="F236" s="38"/>
    </row>
    <row r="237" spans="1:6" ht="12.75">
      <c r="A237" s="38"/>
      <c r="B237" s="38"/>
      <c r="C237" s="38"/>
      <c r="D237" s="38"/>
      <c r="E237" s="38"/>
      <c r="F237" s="38"/>
    </row>
    <row r="238" spans="1:6" ht="12.75">
      <c r="A238" s="38"/>
      <c r="B238" s="38"/>
      <c r="C238" s="38"/>
      <c r="D238" s="38"/>
      <c r="E238" s="38"/>
      <c r="F238" s="38"/>
    </row>
    <row r="239" spans="1:6" ht="12.75">
      <c r="A239" s="38"/>
      <c r="B239" s="38"/>
      <c r="C239" s="38"/>
      <c r="D239" s="38"/>
      <c r="E239" s="38"/>
      <c r="F239" s="38"/>
    </row>
    <row r="240" spans="1:6" ht="12.75">
      <c r="A240" s="38"/>
      <c r="B240" s="38"/>
      <c r="C240" s="38"/>
      <c r="D240" s="38"/>
      <c r="E240" s="38"/>
      <c r="F240" s="38"/>
    </row>
    <row r="241" spans="1:6" ht="12.75">
      <c r="A241" s="38"/>
      <c r="B241" s="38"/>
      <c r="C241" s="38"/>
      <c r="D241" s="38"/>
      <c r="E241" s="38"/>
      <c r="F241" s="38"/>
    </row>
    <row r="242" spans="1:6" ht="12.75">
      <c r="A242" s="38"/>
      <c r="B242" s="38"/>
      <c r="C242" s="38"/>
      <c r="D242" s="38"/>
      <c r="E242" s="38"/>
      <c r="F242" s="38"/>
    </row>
    <row r="243" spans="1:6" ht="12.75">
      <c r="A243" s="38"/>
      <c r="B243" s="38"/>
      <c r="C243" s="38"/>
      <c r="D243" s="38"/>
      <c r="E243" s="38"/>
      <c r="F243" s="38"/>
    </row>
    <row r="244" spans="1:6" ht="12.75">
      <c r="A244" s="38"/>
      <c r="B244" s="38"/>
      <c r="C244" s="38"/>
      <c r="D244" s="38"/>
      <c r="E244" s="38"/>
      <c r="F244" s="38"/>
    </row>
    <row r="245" spans="1:6" ht="12.75">
      <c r="A245" s="38"/>
      <c r="B245" s="38"/>
      <c r="C245" s="38"/>
      <c r="D245" s="38"/>
      <c r="E245" s="38"/>
      <c r="F245" s="38"/>
    </row>
    <row r="246" spans="1:6" ht="12.75">
      <c r="A246" s="38"/>
      <c r="B246" s="38"/>
      <c r="C246" s="38"/>
      <c r="D246" s="38"/>
      <c r="E246" s="38"/>
      <c r="F246" s="38"/>
    </row>
    <row r="247" spans="1:6" ht="12.75">
      <c r="A247" s="38"/>
      <c r="B247" s="38"/>
      <c r="C247" s="38"/>
      <c r="D247" s="38"/>
      <c r="E247" s="38"/>
      <c r="F247" s="38"/>
    </row>
    <row r="248" spans="1:6" ht="12.75">
      <c r="A248" s="38"/>
      <c r="B248" s="38"/>
      <c r="C248" s="38"/>
      <c r="D248" s="38"/>
      <c r="E248" s="38"/>
      <c r="F248" s="38"/>
    </row>
    <row r="249" spans="1:6" ht="12.75">
      <c r="A249" s="38"/>
      <c r="B249" s="38"/>
      <c r="C249" s="38"/>
      <c r="D249" s="38"/>
      <c r="E249" s="38"/>
      <c r="F249" s="38"/>
    </row>
    <row r="250" spans="1:6" ht="12.75">
      <c r="A250" s="38"/>
      <c r="B250" s="38"/>
      <c r="C250" s="38"/>
      <c r="D250" s="38"/>
      <c r="E250" s="38"/>
      <c r="F250" s="38"/>
    </row>
    <row r="251" spans="1:6" ht="12.75">
      <c r="A251" s="38"/>
      <c r="B251" s="38"/>
      <c r="C251" s="38"/>
      <c r="D251" s="38"/>
      <c r="E251" s="38"/>
      <c r="F251" s="38"/>
    </row>
    <row r="252" spans="1:6" ht="12.75">
      <c r="A252" s="38"/>
      <c r="B252" s="38"/>
      <c r="C252" s="38"/>
      <c r="D252" s="38"/>
      <c r="E252" s="38"/>
      <c r="F252" s="38"/>
    </row>
    <row r="253" spans="1:6" ht="12.75">
      <c r="A253" s="38"/>
      <c r="B253" s="38"/>
      <c r="C253" s="38"/>
      <c r="D253" s="38"/>
      <c r="E253" s="38"/>
      <c r="F253" s="38"/>
    </row>
    <row r="254" spans="1:6" ht="12.75">
      <c r="A254" s="38"/>
      <c r="B254" s="38"/>
      <c r="C254" s="38"/>
      <c r="D254" s="38"/>
      <c r="E254" s="38"/>
      <c r="F254" s="38"/>
    </row>
    <row r="255" spans="1:6" ht="12.75">
      <c r="A255" s="38"/>
      <c r="B255" s="38"/>
      <c r="C255" s="38"/>
      <c r="D255" s="38"/>
      <c r="E255" s="38"/>
      <c r="F255" s="38"/>
    </row>
    <row r="256" spans="1:6" ht="12.75">
      <c r="A256" s="38"/>
      <c r="B256" s="38"/>
      <c r="C256" s="38"/>
      <c r="D256" s="38"/>
      <c r="E256" s="38"/>
      <c r="F256" s="38"/>
    </row>
    <row r="257" spans="1:6" ht="12.75">
      <c r="A257" s="38"/>
      <c r="B257" s="38"/>
      <c r="C257" s="38"/>
      <c r="D257" s="38"/>
      <c r="E257" s="38"/>
      <c r="F257" s="38"/>
    </row>
    <row r="258" spans="1:6" ht="12.75">
      <c r="A258" s="38"/>
      <c r="B258" s="38"/>
      <c r="C258" s="38"/>
      <c r="D258" s="38"/>
      <c r="E258" s="38"/>
      <c r="F258" s="38"/>
    </row>
    <row r="259" spans="1:6" ht="12.75">
      <c r="A259" s="38"/>
      <c r="B259" s="38"/>
      <c r="C259" s="38"/>
      <c r="D259" s="38"/>
      <c r="E259" s="38"/>
      <c r="F259" s="38"/>
    </row>
    <row r="260" spans="1:6" ht="12.75">
      <c r="A260" s="38"/>
      <c r="B260" s="38"/>
      <c r="C260" s="38"/>
      <c r="D260" s="38"/>
      <c r="E260" s="38"/>
      <c r="F260" s="38"/>
    </row>
    <row r="261" spans="1:6" ht="12.75">
      <c r="A261" s="38"/>
      <c r="B261" s="38"/>
      <c r="C261" s="38"/>
      <c r="D261" s="38"/>
      <c r="E261" s="38"/>
      <c r="F261" s="38"/>
    </row>
    <row r="262" spans="1:6" ht="12.75">
      <c r="A262" s="38"/>
      <c r="B262" s="38"/>
      <c r="C262" s="38"/>
      <c r="D262" s="38"/>
      <c r="E262" s="38"/>
      <c r="F262" s="38"/>
    </row>
    <row r="263" spans="1:6" ht="12.75">
      <c r="A263" s="38"/>
      <c r="B263" s="38"/>
      <c r="C263" s="38"/>
      <c r="D263" s="38"/>
      <c r="E263" s="38"/>
      <c r="F263" s="38"/>
    </row>
    <row r="264" spans="1:6" ht="12.75">
      <c r="A264" s="38"/>
      <c r="B264" s="38"/>
      <c r="C264" s="38"/>
      <c r="D264" s="38"/>
      <c r="E264" s="38"/>
      <c r="F264" s="38"/>
    </row>
    <row r="265" spans="1:6" ht="12.75">
      <c r="A265" s="38"/>
      <c r="B265" s="38"/>
      <c r="C265" s="38"/>
      <c r="D265" s="38"/>
      <c r="E265" s="38"/>
      <c r="F265" s="38"/>
    </row>
    <row r="266" spans="1:6" ht="12.75">
      <c r="A266" s="38"/>
      <c r="B266" s="38"/>
      <c r="C266" s="38"/>
      <c r="D266" s="38"/>
      <c r="E266" s="38"/>
      <c r="F266" s="38"/>
    </row>
    <row r="267" spans="1:6" ht="12.75">
      <c r="A267" s="38"/>
      <c r="B267" s="38"/>
      <c r="C267" s="38"/>
      <c r="D267" s="38"/>
      <c r="E267" s="38"/>
      <c r="F267" s="38"/>
    </row>
    <row r="268" spans="1:6" ht="12.75">
      <c r="A268" s="38"/>
      <c r="B268" s="38"/>
      <c r="C268" s="38"/>
      <c r="D268" s="38"/>
      <c r="E268" s="38"/>
      <c r="F268" s="38"/>
    </row>
    <row r="269" spans="1:6" ht="12.75">
      <c r="A269" s="38"/>
      <c r="B269" s="38"/>
      <c r="C269" s="38"/>
      <c r="D269" s="38"/>
      <c r="E269" s="38"/>
      <c r="F269" s="38"/>
    </row>
    <row r="270" spans="1:6" ht="12.75">
      <c r="A270" s="38"/>
      <c r="B270" s="38"/>
      <c r="C270" s="38"/>
      <c r="D270" s="38"/>
      <c r="E270" s="38"/>
      <c r="F270" s="38"/>
    </row>
    <row r="271" spans="1:6" ht="12.75">
      <c r="A271" s="38"/>
      <c r="B271" s="38"/>
      <c r="C271" s="38"/>
      <c r="D271" s="38"/>
      <c r="E271" s="38"/>
      <c r="F271" s="38"/>
    </row>
    <row r="272" spans="1:6" ht="12.75">
      <c r="A272" s="38"/>
      <c r="B272" s="38"/>
      <c r="C272" s="38"/>
      <c r="D272" s="38"/>
      <c r="E272" s="38"/>
      <c r="F272" s="38"/>
    </row>
    <row r="273" spans="1:6" ht="12.75">
      <c r="A273" s="38"/>
      <c r="B273" s="38"/>
      <c r="C273" s="38"/>
      <c r="D273" s="38"/>
      <c r="E273" s="38"/>
      <c r="F273" s="38"/>
    </row>
    <row r="274" spans="1:6" ht="12.75">
      <c r="A274" s="38"/>
      <c r="B274" s="38"/>
      <c r="C274" s="38"/>
      <c r="D274" s="38"/>
      <c r="E274" s="38"/>
      <c r="F274" s="38"/>
    </row>
    <row r="275" spans="1:6" ht="12.75">
      <c r="A275" s="38"/>
      <c r="B275" s="38"/>
      <c r="C275" s="38"/>
      <c r="D275" s="38"/>
      <c r="E275" s="38"/>
      <c r="F275" s="38"/>
    </row>
  </sheetData>
  <mergeCells count="3">
    <mergeCell ref="B1:F1"/>
    <mergeCell ref="B2:F2"/>
    <mergeCell ref="B4:F4"/>
  </mergeCells>
  <printOptions/>
  <pageMargins left="0.3937007874015748" right="0.75" top="0.5905511811023623" bottom="0.5905511811023623" header="0" footer="0.3937007874015748"/>
  <pageSetup horizontalDpi="600" verticalDpi="600" orientation="portrait" r:id="rId1"/>
  <headerFooter alignWithMargins="0">
    <oddFooter>&amp;R&amp;"Arial,Negrita"&amp;P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9"/>
  <sheetViews>
    <sheetView workbookViewId="0" topLeftCell="A1">
      <selection activeCell="A2" sqref="A2"/>
    </sheetView>
  </sheetViews>
  <sheetFormatPr defaultColWidth="11.421875" defaultRowHeight="12.75"/>
  <cols>
    <col min="1" max="1" width="11.421875" style="40" customWidth="1"/>
    <col min="3" max="3" width="44.421875" style="0" bestFit="1" customWidth="1"/>
  </cols>
  <sheetData>
    <row r="1" spans="1:5" ht="12.75">
      <c r="A1" s="40" t="s">
        <v>79</v>
      </c>
      <c r="B1" t="s">
        <v>80</v>
      </c>
      <c r="C1" t="s">
        <v>81</v>
      </c>
      <c r="D1" t="s">
        <v>82</v>
      </c>
      <c r="E1" t="s">
        <v>83</v>
      </c>
    </row>
    <row r="2" spans="1:5" ht="12.75">
      <c r="A2" s="40">
        <v>38993</v>
      </c>
      <c r="B2">
        <v>15810</v>
      </c>
      <c r="C2" t="s">
        <v>110</v>
      </c>
      <c r="D2" t="s">
        <v>266</v>
      </c>
      <c r="E2">
        <v>6976</v>
      </c>
    </row>
    <row r="3" spans="1:5" ht="12.75">
      <c r="A3" s="40">
        <v>38996</v>
      </c>
      <c r="B3">
        <v>15847</v>
      </c>
      <c r="C3" t="s">
        <v>88</v>
      </c>
      <c r="D3" t="s">
        <v>91</v>
      </c>
      <c r="E3">
        <v>2046</v>
      </c>
    </row>
    <row r="4" spans="1:5" ht="12.75">
      <c r="A4" s="40">
        <v>38999</v>
      </c>
      <c r="B4">
        <v>15862</v>
      </c>
      <c r="C4" t="s">
        <v>127</v>
      </c>
      <c r="D4" t="s">
        <v>160</v>
      </c>
      <c r="E4">
        <v>5024.06</v>
      </c>
    </row>
    <row r="5" spans="1:5" ht="12.75">
      <c r="A5" s="40">
        <v>39003</v>
      </c>
      <c r="B5">
        <v>16073</v>
      </c>
      <c r="C5" t="s">
        <v>107</v>
      </c>
      <c r="D5" t="s">
        <v>162</v>
      </c>
      <c r="E5">
        <v>1500</v>
      </c>
    </row>
    <row r="6" spans="1:5" ht="12.75">
      <c r="A6" s="40">
        <v>39003</v>
      </c>
      <c r="B6">
        <v>16074</v>
      </c>
      <c r="C6" t="s">
        <v>103</v>
      </c>
      <c r="D6" t="s">
        <v>114</v>
      </c>
      <c r="E6">
        <v>4550</v>
      </c>
    </row>
    <row r="7" spans="1:5" ht="12.75">
      <c r="A7" s="40">
        <v>39003</v>
      </c>
      <c r="B7">
        <f>B6+1</f>
        <v>16075</v>
      </c>
      <c r="C7" t="s">
        <v>88</v>
      </c>
      <c r="D7" t="s">
        <v>89</v>
      </c>
      <c r="E7">
        <v>660</v>
      </c>
    </row>
    <row r="8" spans="1:5" ht="12.75">
      <c r="A8" s="40">
        <v>39003</v>
      </c>
      <c r="B8">
        <v>16075</v>
      </c>
      <c r="C8" t="s">
        <v>99</v>
      </c>
      <c r="D8" t="s">
        <v>163</v>
      </c>
      <c r="E8">
        <v>5260.7</v>
      </c>
    </row>
    <row r="9" spans="1:5" ht="12.75">
      <c r="A9" s="40">
        <v>39006</v>
      </c>
      <c r="B9">
        <v>16079</v>
      </c>
      <c r="C9" t="s">
        <v>101</v>
      </c>
      <c r="D9" t="s">
        <v>164</v>
      </c>
      <c r="E9">
        <v>2000</v>
      </c>
    </row>
    <row r="10" spans="1:5" ht="12.75">
      <c r="A10" s="40">
        <v>39014</v>
      </c>
      <c r="B10">
        <v>16124</v>
      </c>
      <c r="C10" t="s">
        <v>86</v>
      </c>
      <c r="D10" t="s">
        <v>25</v>
      </c>
      <c r="E10">
        <v>1648</v>
      </c>
    </row>
    <row r="11" spans="1:5" ht="12.75">
      <c r="A11" s="40">
        <v>39014</v>
      </c>
      <c r="B11">
        <v>16125</v>
      </c>
      <c r="C11" t="s">
        <v>94</v>
      </c>
      <c r="D11" t="s">
        <v>25</v>
      </c>
      <c r="E11">
        <v>1648</v>
      </c>
    </row>
    <row r="12" spans="1:5" ht="12.75">
      <c r="A12" s="40">
        <v>39015</v>
      </c>
      <c r="B12">
        <v>16131</v>
      </c>
      <c r="C12" t="s">
        <v>26</v>
      </c>
      <c r="D12" t="s">
        <v>27</v>
      </c>
      <c r="E12">
        <v>2870</v>
      </c>
    </row>
    <row r="13" spans="1:5" ht="12.75">
      <c r="A13" s="40">
        <v>39015</v>
      </c>
      <c r="B13">
        <v>16132</v>
      </c>
      <c r="C13" t="s">
        <v>100</v>
      </c>
      <c r="D13" t="s">
        <v>165</v>
      </c>
      <c r="E13">
        <v>2290.21</v>
      </c>
    </row>
    <row r="14" spans="1:5" ht="12.75">
      <c r="A14" s="40">
        <v>39015</v>
      </c>
      <c r="B14">
        <v>16133</v>
      </c>
      <c r="C14" t="s">
        <v>28</v>
      </c>
      <c r="D14" t="s">
        <v>29</v>
      </c>
      <c r="E14">
        <v>230</v>
      </c>
    </row>
    <row r="15" spans="1:5" ht="12.75">
      <c r="A15" s="40">
        <v>39015</v>
      </c>
      <c r="B15">
        <v>16134</v>
      </c>
      <c r="C15" t="s">
        <v>24</v>
      </c>
      <c r="D15" t="s">
        <v>29</v>
      </c>
      <c r="E15">
        <v>690</v>
      </c>
    </row>
    <row r="16" spans="1:5" ht="12.75">
      <c r="A16" s="40">
        <v>39015</v>
      </c>
      <c r="B16">
        <v>16135</v>
      </c>
      <c r="C16" t="s">
        <v>134</v>
      </c>
      <c r="D16" t="s">
        <v>166</v>
      </c>
      <c r="E16">
        <v>1500</v>
      </c>
    </row>
    <row r="17" spans="1:5" ht="12.75">
      <c r="A17" s="40">
        <v>39015</v>
      </c>
      <c r="B17">
        <v>16140</v>
      </c>
      <c r="C17" t="s">
        <v>115</v>
      </c>
      <c r="D17" t="s">
        <v>167</v>
      </c>
      <c r="E17">
        <v>6176</v>
      </c>
    </row>
    <row r="18" spans="1:5" ht="12.75">
      <c r="A18" s="40">
        <v>39015</v>
      </c>
      <c r="B18">
        <v>16141</v>
      </c>
      <c r="C18" t="s">
        <v>112</v>
      </c>
      <c r="D18" t="s">
        <v>168</v>
      </c>
      <c r="E18">
        <v>6420</v>
      </c>
    </row>
    <row r="19" spans="1:5" ht="12.75">
      <c r="A19" s="40">
        <v>39016</v>
      </c>
      <c r="B19">
        <v>16142</v>
      </c>
      <c r="C19" t="s">
        <v>101</v>
      </c>
      <c r="D19" t="s">
        <v>169</v>
      </c>
      <c r="E19">
        <v>900</v>
      </c>
    </row>
    <row r="20" spans="1:5" ht="12.75">
      <c r="A20" s="40">
        <v>39016</v>
      </c>
      <c r="B20">
        <v>16144</v>
      </c>
      <c r="C20" t="s">
        <v>30</v>
      </c>
      <c r="D20" t="s">
        <v>31</v>
      </c>
      <c r="E20">
        <v>1940</v>
      </c>
    </row>
    <row r="21" spans="1:5" ht="12.75">
      <c r="A21" s="40">
        <v>39016</v>
      </c>
      <c r="B21">
        <v>16145</v>
      </c>
      <c r="C21" t="s">
        <v>32</v>
      </c>
      <c r="D21" t="s">
        <v>33</v>
      </c>
      <c r="E21">
        <v>986</v>
      </c>
    </row>
    <row r="22" spans="1:5" ht="12.75">
      <c r="A22" s="40">
        <v>39016</v>
      </c>
      <c r="B22">
        <v>16146</v>
      </c>
      <c r="C22" t="s">
        <v>28</v>
      </c>
      <c r="D22" t="s">
        <v>33</v>
      </c>
      <c r="E22">
        <v>460</v>
      </c>
    </row>
    <row r="23" spans="1:5" ht="12.75">
      <c r="A23" s="40">
        <v>39016</v>
      </c>
      <c r="B23">
        <v>16147</v>
      </c>
      <c r="C23" t="s">
        <v>34</v>
      </c>
      <c r="D23" t="s">
        <v>33</v>
      </c>
      <c r="E23">
        <v>986</v>
      </c>
    </row>
    <row r="24" spans="1:5" ht="12.75">
      <c r="A24" s="40">
        <v>39016</v>
      </c>
      <c r="B24">
        <v>16148</v>
      </c>
      <c r="C24" t="s">
        <v>102</v>
      </c>
      <c r="D24" t="s">
        <v>170</v>
      </c>
      <c r="E24">
        <v>8820</v>
      </c>
    </row>
    <row r="25" spans="1:5" ht="12.75">
      <c r="A25" s="40">
        <v>39016</v>
      </c>
      <c r="B25">
        <v>16149</v>
      </c>
      <c r="C25" t="s">
        <v>122</v>
      </c>
      <c r="D25" t="s">
        <v>171</v>
      </c>
      <c r="E25">
        <v>3900</v>
      </c>
    </row>
    <row r="26" spans="1:5" ht="12.75">
      <c r="A26" s="40">
        <v>39016</v>
      </c>
      <c r="B26">
        <v>16150</v>
      </c>
      <c r="C26" t="s">
        <v>122</v>
      </c>
      <c r="D26" t="s">
        <v>172</v>
      </c>
      <c r="E26">
        <v>4309.67</v>
      </c>
    </row>
    <row r="27" spans="1:5" ht="12.75">
      <c r="A27" s="40">
        <v>39017</v>
      </c>
      <c r="B27">
        <v>16201</v>
      </c>
      <c r="C27" t="s">
        <v>103</v>
      </c>
      <c r="D27" t="s">
        <v>114</v>
      </c>
      <c r="E27">
        <v>5150</v>
      </c>
    </row>
    <row r="28" spans="1:5" ht="12.75">
      <c r="A28" s="40">
        <v>39017</v>
      </c>
      <c r="B28">
        <v>16203</v>
      </c>
      <c r="C28" t="s">
        <v>35</v>
      </c>
      <c r="D28" t="s">
        <v>36</v>
      </c>
      <c r="E28">
        <v>1460</v>
      </c>
    </row>
    <row r="29" spans="1:5" ht="12.75">
      <c r="A29" s="40">
        <v>39020</v>
      </c>
      <c r="B29">
        <v>16207</v>
      </c>
      <c r="C29" t="s">
        <v>87</v>
      </c>
      <c r="D29" t="s">
        <v>37</v>
      </c>
      <c r="E29">
        <v>706</v>
      </c>
    </row>
    <row r="30" spans="1:5" ht="12.75">
      <c r="A30" s="40">
        <v>39020</v>
      </c>
      <c r="B30">
        <v>16217</v>
      </c>
      <c r="C30" t="s">
        <v>110</v>
      </c>
      <c r="D30" t="s">
        <v>173</v>
      </c>
      <c r="E30">
        <v>1176</v>
      </c>
    </row>
    <row r="31" spans="1:5" ht="12.75">
      <c r="A31" s="40">
        <v>39022</v>
      </c>
      <c r="B31">
        <v>16226</v>
      </c>
      <c r="C31" t="s">
        <v>101</v>
      </c>
      <c r="D31" t="s">
        <v>174</v>
      </c>
      <c r="E31">
        <v>700</v>
      </c>
    </row>
    <row r="32" spans="1:5" ht="12.75">
      <c r="A32" s="40">
        <v>39022</v>
      </c>
      <c r="B32">
        <v>16228</v>
      </c>
      <c r="C32" t="s">
        <v>88</v>
      </c>
      <c r="D32" t="s">
        <v>38</v>
      </c>
      <c r="E32">
        <v>530</v>
      </c>
    </row>
    <row r="33" spans="1:5" ht="12.75">
      <c r="A33" s="40">
        <v>39022</v>
      </c>
      <c r="B33">
        <v>16241</v>
      </c>
      <c r="C33" t="s">
        <v>115</v>
      </c>
      <c r="D33" t="s">
        <v>175</v>
      </c>
      <c r="E33">
        <v>3080</v>
      </c>
    </row>
    <row r="34" spans="1:5" ht="12.75">
      <c r="A34" s="40">
        <v>39027</v>
      </c>
      <c r="B34">
        <v>16271</v>
      </c>
      <c r="C34" t="s">
        <v>101</v>
      </c>
      <c r="D34" t="s">
        <v>70</v>
      </c>
      <c r="E34">
        <v>1800</v>
      </c>
    </row>
    <row r="35" spans="1:5" ht="12.75">
      <c r="A35" s="40">
        <v>39027</v>
      </c>
      <c r="B35">
        <v>16272</v>
      </c>
      <c r="C35" t="s">
        <v>109</v>
      </c>
      <c r="D35" t="s">
        <v>176</v>
      </c>
      <c r="E35">
        <v>2550</v>
      </c>
    </row>
    <row r="36" spans="1:5" ht="12.75">
      <c r="A36" s="40">
        <v>39027</v>
      </c>
      <c r="B36">
        <v>16273</v>
      </c>
      <c r="C36" t="s">
        <v>112</v>
      </c>
      <c r="D36" t="s">
        <v>177</v>
      </c>
      <c r="E36">
        <v>7220</v>
      </c>
    </row>
    <row r="37" spans="1:5" ht="12.75">
      <c r="A37" s="40">
        <v>39027</v>
      </c>
      <c r="B37">
        <v>16274</v>
      </c>
      <c r="C37" t="s">
        <v>86</v>
      </c>
      <c r="D37" t="s">
        <v>70</v>
      </c>
      <c r="E37">
        <v>1770</v>
      </c>
    </row>
    <row r="38" spans="1:5" ht="12.75">
      <c r="A38" s="40">
        <v>39027</v>
      </c>
      <c r="B38">
        <v>16275</v>
      </c>
      <c r="C38" t="s">
        <v>122</v>
      </c>
      <c r="D38" t="s">
        <v>178</v>
      </c>
      <c r="E38">
        <v>892.8</v>
      </c>
    </row>
    <row r="39" spans="1:5" ht="12.75">
      <c r="A39" s="40">
        <v>39027</v>
      </c>
      <c r="B39">
        <v>16287</v>
      </c>
      <c r="C39" t="s">
        <v>122</v>
      </c>
      <c r="D39" t="s">
        <v>179</v>
      </c>
      <c r="E39">
        <v>3500</v>
      </c>
    </row>
    <row r="40" spans="1:5" ht="12.75">
      <c r="A40" s="40">
        <v>39027</v>
      </c>
      <c r="B40">
        <v>16288</v>
      </c>
      <c r="C40" t="s">
        <v>104</v>
      </c>
      <c r="D40" t="s">
        <v>180</v>
      </c>
      <c r="E40">
        <v>845</v>
      </c>
    </row>
    <row r="41" spans="1:5" ht="12.75">
      <c r="A41" s="40">
        <v>39028</v>
      </c>
      <c r="B41">
        <v>16308</v>
      </c>
      <c r="C41" t="s">
        <v>116</v>
      </c>
      <c r="D41" t="s">
        <v>181</v>
      </c>
      <c r="E41">
        <v>1900</v>
      </c>
    </row>
    <row r="42" spans="1:5" ht="12.75">
      <c r="A42" s="40">
        <v>39028</v>
      </c>
      <c r="B42">
        <v>16309</v>
      </c>
      <c r="C42" t="s">
        <v>30</v>
      </c>
      <c r="D42" t="s">
        <v>73</v>
      </c>
      <c r="E42">
        <v>1640</v>
      </c>
    </row>
    <row r="43" spans="1:5" ht="12.75">
      <c r="A43" s="40">
        <v>39028</v>
      </c>
      <c r="B43">
        <v>16310</v>
      </c>
      <c r="C43" t="s">
        <v>30</v>
      </c>
      <c r="D43" t="s">
        <v>74</v>
      </c>
      <c r="E43">
        <v>840</v>
      </c>
    </row>
    <row r="44" spans="1:5" ht="12.75">
      <c r="A44" s="40">
        <v>39028</v>
      </c>
      <c r="B44">
        <v>16313</v>
      </c>
      <c r="C44" t="s">
        <v>124</v>
      </c>
      <c r="D44" t="s">
        <v>170</v>
      </c>
      <c r="E44">
        <v>900</v>
      </c>
    </row>
    <row r="45" spans="1:5" ht="12.75">
      <c r="A45" s="40">
        <v>39028</v>
      </c>
      <c r="B45">
        <v>16315</v>
      </c>
      <c r="C45" t="s">
        <v>120</v>
      </c>
      <c r="D45" t="s">
        <v>182</v>
      </c>
      <c r="E45">
        <v>900</v>
      </c>
    </row>
    <row r="46" spans="1:5" ht="12.75">
      <c r="A46" s="40">
        <v>39029</v>
      </c>
      <c r="B46">
        <v>16318</v>
      </c>
      <c r="C46" t="s">
        <v>102</v>
      </c>
      <c r="D46" t="s">
        <v>169</v>
      </c>
      <c r="E46">
        <v>8620</v>
      </c>
    </row>
    <row r="47" spans="1:5" ht="12.75">
      <c r="A47" s="40">
        <v>39030</v>
      </c>
      <c r="B47">
        <v>16328</v>
      </c>
      <c r="C47" t="s">
        <v>26</v>
      </c>
      <c r="D47" t="s">
        <v>75</v>
      </c>
      <c r="E47">
        <v>2280</v>
      </c>
    </row>
    <row r="48" spans="1:5" ht="12.75">
      <c r="A48" s="40">
        <v>39030</v>
      </c>
      <c r="B48">
        <v>16329</v>
      </c>
      <c r="C48" t="s">
        <v>125</v>
      </c>
      <c r="D48" t="s">
        <v>183</v>
      </c>
      <c r="E48">
        <v>3546.1</v>
      </c>
    </row>
    <row r="49" spans="1:5" ht="12.75">
      <c r="A49" s="40">
        <v>39030</v>
      </c>
      <c r="B49">
        <v>16332</v>
      </c>
      <c r="C49" t="s">
        <v>107</v>
      </c>
      <c r="D49" t="s">
        <v>184</v>
      </c>
      <c r="E49">
        <v>3300</v>
      </c>
    </row>
    <row r="50" spans="1:5" ht="12.75">
      <c r="A50" s="40">
        <v>39030</v>
      </c>
      <c r="B50">
        <v>16333</v>
      </c>
      <c r="C50" t="s">
        <v>112</v>
      </c>
      <c r="D50" t="s">
        <v>169</v>
      </c>
      <c r="E50">
        <v>9520</v>
      </c>
    </row>
    <row r="51" spans="1:5" ht="12.75">
      <c r="A51" s="40">
        <v>39030</v>
      </c>
      <c r="B51">
        <v>16334</v>
      </c>
      <c r="C51" t="s">
        <v>103</v>
      </c>
      <c r="D51" t="s">
        <v>114</v>
      </c>
      <c r="E51">
        <v>2000</v>
      </c>
    </row>
    <row r="52" spans="1:5" ht="12.75">
      <c r="A52" s="40">
        <v>39031</v>
      </c>
      <c r="B52">
        <v>16362</v>
      </c>
      <c r="C52" t="s">
        <v>106</v>
      </c>
      <c r="D52" t="s">
        <v>185</v>
      </c>
      <c r="E52">
        <v>3400</v>
      </c>
    </row>
    <row r="53" spans="1:5" ht="12.75">
      <c r="A53" s="40">
        <v>39031</v>
      </c>
      <c r="B53">
        <v>16363</v>
      </c>
      <c r="C53" t="s">
        <v>101</v>
      </c>
      <c r="D53" t="s">
        <v>186</v>
      </c>
      <c r="E53">
        <v>3480</v>
      </c>
    </row>
    <row r="54" spans="1:5" ht="12.75">
      <c r="A54" s="40">
        <v>39034</v>
      </c>
      <c r="B54">
        <v>16416</v>
      </c>
      <c r="C54" t="s">
        <v>58</v>
      </c>
      <c r="D54" t="s">
        <v>59</v>
      </c>
      <c r="E54">
        <v>780</v>
      </c>
    </row>
    <row r="55" spans="1:5" ht="12.75">
      <c r="A55" s="40">
        <v>39034</v>
      </c>
      <c r="B55">
        <v>16420</v>
      </c>
      <c r="C55" t="s">
        <v>128</v>
      </c>
      <c r="D55" t="s">
        <v>75</v>
      </c>
      <c r="E55">
        <v>5600</v>
      </c>
    </row>
    <row r="56" spans="1:5" ht="12.75">
      <c r="A56" s="40">
        <v>39034</v>
      </c>
      <c r="B56">
        <v>16421</v>
      </c>
      <c r="C56" t="s">
        <v>127</v>
      </c>
      <c r="D56" t="s">
        <v>188</v>
      </c>
      <c r="E56">
        <v>4200</v>
      </c>
    </row>
    <row r="57" spans="1:5" ht="12.75">
      <c r="A57" s="40">
        <v>39034</v>
      </c>
      <c r="B57">
        <v>16422</v>
      </c>
      <c r="C57" t="s">
        <v>124</v>
      </c>
      <c r="D57" t="s">
        <v>189</v>
      </c>
      <c r="E57">
        <v>1700</v>
      </c>
    </row>
    <row r="58" spans="1:5" ht="12.75">
      <c r="A58" s="40">
        <v>39034</v>
      </c>
      <c r="B58">
        <v>16423</v>
      </c>
      <c r="C58" t="s">
        <v>30</v>
      </c>
      <c r="D58" t="s">
        <v>60</v>
      </c>
      <c r="E58">
        <v>1820</v>
      </c>
    </row>
    <row r="59" spans="1:5" ht="12.75">
      <c r="A59" s="40">
        <v>39034</v>
      </c>
      <c r="B59">
        <v>16424</v>
      </c>
      <c r="C59" t="s">
        <v>107</v>
      </c>
      <c r="D59" t="s">
        <v>190</v>
      </c>
      <c r="E59">
        <v>4200</v>
      </c>
    </row>
    <row r="60" spans="1:5" ht="12.75">
      <c r="A60" s="40">
        <v>39035</v>
      </c>
      <c r="B60">
        <v>16430</v>
      </c>
      <c r="C60" t="s">
        <v>101</v>
      </c>
      <c r="D60" t="s">
        <v>191</v>
      </c>
      <c r="E60">
        <v>4000</v>
      </c>
    </row>
    <row r="61" spans="1:5" ht="12.75">
      <c r="A61" s="40">
        <v>39035</v>
      </c>
      <c r="B61">
        <v>16431</v>
      </c>
      <c r="C61" t="s">
        <v>101</v>
      </c>
      <c r="D61" t="s">
        <v>192</v>
      </c>
      <c r="E61">
        <v>3288</v>
      </c>
    </row>
    <row r="62" spans="1:5" ht="12.75">
      <c r="A62" s="40">
        <v>39036</v>
      </c>
      <c r="B62">
        <v>16434</v>
      </c>
      <c r="C62" t="s">
        <v>94</v>
      </c>
      <c r="D62" t="s">
        <v>62</v>
      </c>
      <c r="E62">
        <v>3130</v>
      </c>
    </row>
    <row r="63" spans="1:5" ht="12.75">
      <c r="A63" s="40">
        <v>39036</v>
      </c>
      <c r="B63">
        <v>16439</v>
      </c>
      <c r="C63" t="s">
        <v>115</v>
      </c>
      <c r="D63" t="s">
        <v>158</v>
      </c>
      <c r="E63">
        <v>5580</v>
      </c>
    </row>
    <row r="64" spans="1:5" ht="12.75">
      <c r="A64" s="40">
        <v>39038</v>
      </c>
      <c r="B64">
        <v>16477</v>
      </c>
      <c r="D64" t="s">
        <v>193</v>
      </c>
      <c r="E64">
        <v>11750</v>
      </c>
    </row>
    <row r="65" spans="1:5" ht="12.75">
      <c r="A65" s="40">
        <v>39038</v>
      </c>
      <c r="B65">
        <v>16479</v>
      </c>
      <c r="C65" t="s">
        <v>118</v>
      </c>
      <c r="D65" t="s">
        <v>63</v>
      </c>
      <c r="E65">
        <v>1750</v>
      </c>
    </row>
    <row r="66" spans="1:5" ht="12.75">
      <c r="A66" s="40">
        <v>39038</v>
      </c>
      <c r="B66">
        <v>16480</v>
      </c>
      <c r="C66" t="s">
        <v>110</v>
      </c>
      <c r="D66" t="s">
        <v>194</v>
      </c>
      <c r="E66">
        <v>1880</v>
      </c>
    </row>
    <row r="67" spans="1:5" ht="12.75">
      <c r="A67" s="40">
        <v>39038</v>
      </c>
      <c r="B67">
        <v>16482</v>
      </c>
      <c r="C67" t="s">
        <v>64</v>
      </c>
      <c r="D67" t="s">
        <v>63</v>
      </c>
      <c r="E67">
        <v>340</v>
      </c>
    </row>
    <row r="68" spans="1:5" ht="12.75">
      <c r="A68" s="40">
        <v>39042</v>
      </c>
      <c r="B68">
        <v>16488</v>
      </c>
      <c r="C68" t="s">
        <v>123</v>
      </c>
      <c r="D68" t="s">
        <v>195</v>
      </c>
      <c r="E68">
        <v>1705</v>
      </c>
    </row>
    <row r="69" spans="1:5" ht="12.75">
      <c r="A69" s="40">
        <v>39042</v>
      </c>
      <c r="B69">
        <v>16489</v>
      </c>
      <c r="C69" t="s">
        <v>72</v>
      </c>
      <c r="D69" t="s">
        <v>65</v>
      </c>
      <c r="E69">
        <v>340</v>
      </c>
    </row>
    <row r="70" spans="1:5" ht="12.75">
      <c r="A70" s="40">
        <v>39043</v>
      </c>
      <c r="B70">
        <v>16493</v>
      </c>
      <c r="C70" t="s">
        <v>92</v>
      </c>
      <c r="D70" t="s">
        <v>66</v>
      </c>
      <c r="E70">
        <v>15050</v>
      </c>
    </row>
    <row r="71" spans="1:5" ht="12.75">
      <c r="A71" s="40">
        <v>39043</v>
      </c>
      <c r="B71">
        <v>16494</v>
      </c>
      <c r="C71" t="s">
        <v>110</v>
      </c>
      <c r="D71" t="s">
        <v>196</v>
      </c>
      <c r="E71">
        <v>10350</v>
      </c>
    </row>
    <row r="72" spans="1:5" ht="12.75">
      <c r="A72" s="40">
        <v>39043</v>
      </c>
      <c r="B72">
        <v>16496</v>
      </c>
      <c r="C72" t="s">
        <v>115</v>
      </c>
      <c r="D72" t="s">
        <v>197</v>
      </c>
      <c r="E72">
        <v>8800</v>
      </c>
    </row>
    <row r="73" spans="1:5" ht="12.75">
      <c r="A73" s="40">
        <v>39043</v>
      </c>
      <c r="B73">
        <v>16497</v>
      </c>
      <c r="C73" t="s">
        <v>122</v>
      </c>
      <c r="D73" t="s">
        <v>198</v>
      </c>
      <c r="E73">
        <v>1000</v>
      </c>
    </row>
    <row r="74" spans="1:5" ht="12.75">
      <c r="A74" s="40">
        <v>39043</v>
      </c>
      <c r="B74">
        <v>16499</v>
      </c>
      <c r="C74" t="s">
        <v>102</v>
      </c>
      <c r="D74" t="s">
        <v>198</v>
      </c>
      <c r="E74">
        <v>6750</v>
      </c>
    </row>
    <row r="75" spans="1:5" ht="12.75">
      <c r="A75" s="40">
        <v>39043</v>
      </c>
      <c r="B75">
        <v>16500</v>
      </c>
      <c r="C75" t="s">
        <v>67</v>
      </c>
      <c r="D75" t="s">
        <v>68</v>
      </c>
      <c r="E75">
        <v>400</v>
      </c>
    </row>
    <row r="76" spans="1:5" ht="12.75">
      <c r="A76" s="40">
        <v>39045</v>
      </c>
      <c r="B76">
        <v>16559</v>
      </c>
      <c r="C76" t="s">
        <v>30</v>
      </c>
      <c r="D76" t="s">
        <v>199</v>
      </c>
      <c r="E76">
        <v>2160</v>
      </c>
    </row>
    <row r="77" spans="1:5" ht="12.75">
      <c r="A77" s="40">
        <v>39048</v>
      </c>
      <c r="B77">
        <v>16575</v>
      </c>
      <c r="C77" t="s">
        <v>121</v>
      </c>
      <c r="D77" t="s">
        <v>159</v>
      </c>
      <c r="E77">
        <v>7080</v>
      </c>
    </row>
    <row r="78" spans="1:5" ht="12.75">
      <c r="A78" s="40">
        <v>39050</v>
      </c>
      <c r="B78">
        <v>16611</v>
      </c>
      <c r="C78" t="s">
        <v>30</v>
      </c>
      <c r="D78" t="s">
        <v>200</v>
      </c>
      <c r="E78">
        <v>436.62</v>
      </c>
    </row>
    <row r="79" spans="1:5" ht="12.75">
      <c r="A79" s="40">
        <v>39051</v>
      </c>
      <c r="B79">
        <v>16617</v>
      </c>
      <c r="C79" t="s">
        <v>101</v>
      </c>
      <c r="D79" t="s">
        <v>201</v>
      </c>
      <c r="E79">
        <v>4150</v>
      </c>
    </row>
    <row r="80" spans="1:5" ht="12.75">
      <c r="A80" s="40">
        <v>39051</v>
      </c>
      <c r="B80">
        <v>16618</v>
      </c>
      <c r="C80" t="s">
        <v>112</v>
      </c>
      <c r="D80" t="s">
        <v>202</v>
      </c>
      <c r="E80">
        <v>9767</v>
      </c>
    </row>
    <row r="81" spans="1:5" ht="12.75">
      <c r="A81" s="40">
        <v>39051</v>
      </c>
      <c r="B81">
        <v>16620</v>
      </c>
      <c r="C81" t="s">
        <v>103</v>
      </c>
      <c r="D81" t="s">
        <v>114</v>
      </c>
      <c r="E81">
        <v>2000</v>
      </c>
    </row>
    <row r="82" spans="1:5" ht="12.75">
      <c r="A82" s="40">
        <v>39051</v>
      </c>
      <c r="B82">
        <v>16621</v>
      </c>
      <c r="C82" t="s">
        <v>26</v>
      </c>
      <c r="D82" t="s">
        <v>203</v>
      </c>
      <c r="E82">
        <v>2863</v>
      </c>
    </row>
    <row r="83" spans="1:5" ht="12.75">
      <c r="A83" s="40">
        <v>39051</v>
      </c>
      <c r="B83">
        <v>16626</v>
      </c>
      <c r="C83" t="s">
        <v>67</v>
      </c>
      <c r="D83" t="s">
        <v>204</v>
      </c>
      <c r="E83">
        <v>2410</v>
      </c>
    </row>
    <row r="84" spans="1:5" ht="12.75">
      <c r="A84" s="40">
        <v>39055</v>
      </c>
      <c r="B84">
        <v>16632</v>
      </c>
      <c r="C84" t="s">
        <v>115</v>
      </c>
      <c r="D84" t="s">
        <v>205</v>
      </c>
      <c r="E84">
        <v>7108.94</v>
      </c>
    </row>
    <row r="85" spans="1:5" ht="12.75">
      <c r="A85" s="40">
        <v>39055</v>
      </c>
      <c r="B85">
        <v>16633</v>
      </c>
      <c r="C85" t="s">
        <v>115</v>
      </c>
      <c r="D85" t="s">
        <v>142</v>
      </c>
      <c r="E85">
        <v>2182.06</v>
      </c>
    </row>
    <row r="86" spans="1:5" ht="12.75">
      <c r="A86" s="40">
        <v>39055</v>
      </c>
      <c r="B86">
        <v>16644</v>
      </c>
      <c r="C86" t="s">
        <v>30</v>
      </c>
      <c r="D86" t="s">
        <v>69</v>
      </c>
      <c r="E86">
        <v>6960</v>
      </c>
    </row>
    <row r="87" spans="1:5" ht="12.75">
      <c r="A87" s="40">
        <v>39057</v>
      </c>
      <c r="B87">
        <v>16670</v>
      </c>
      <c r="C87" t="s">
        <v>122</v>
      </c>
      <c r="D87" t="s">
        <v>145</v>
      </c>
      <c r="E87">
        <v>2283.7</v>
      </c>
    </row>
    <row r="88" spans="1:5" ht="12.75">
      <c r="A88" s="40">
        <v>39057</v>
      </c>
      <c r="B88">
        <v>16672</v>
      </c>
      <c r="C88" t="s">
        <v>122</v>
      </c>
      <c r="D88" t="s">
        <v>146</v>
      </c>
      <c r="E88">
        <v>7395.86</v>
      </c>
    </row>
    <row r="89" spans="1:5" ht="12.75">
      <c r="A89" s="40">
        <v>39058</v>
      </c>
      <c r="B89">
        <v>16693</v>
      </c>
      <c r="C89" t="s">
        <v>233</v>
      </c>
      <c r="D89" t="s">
        <v>147</v>
      </c>
      <c r="E89">
        <v>8949.34</v>
      </c>
    </row>
    <row r="90" spans="1:5" ht="12.75">
      <c r="A90" s="40">
        <v>39059</v>
      </c>
      <c r="B90">
        <v>16703</v>
      </c>
      <c r="C90" t="s">
        <v>125</v>
      </c>
      <c r="D90" t="s">
        <v>148</v>
      </c>
      <c r="E90">
        <v>3150</v>
      </c>
    </row>
    <row r="91" spans="1:5" ht="12.75">
      <c r="A91" s="40">
        <v>39062</v>
      </c>
      <c r="B91">
        <v>16720</v>
      </c>
      <c r="C91" t="s">
        <v>86</v>
      </c>
      <c r="D91" t="s">
        <v>22</v>
      </c>
      <c r="E91">
        <v>1223</v>
      </c>
    </row>
    <row r="92" spans="1:5" ht="12.75">
      <c r="A92" s="40">
        <v>39064</v>
      </c>
      <c r="B92">
        <v>16779</v>
      </c>
      <c r="C92" t="s">
        <v>125</v>
      </c>
      <c r="D92" t="s">
        <v>149</v>
      </c>
      <c r="E92">
        <v>5913.84</v>
      </c>
    </row>
    <row r="93" spans="1:5" ht="12.75">
      <c r="A93" s="40">
        <v>39064</v>
      </c>
      <c r="B93">
        <v>16792</v>
      </c>
      <c r="C93" t="s">
        <v>109</v>
      </c>
      <c r="D93" t="s">
        <v>150</v>
      </c>
      <c r="E93">
        <v>2102</v>
      </c>
    </row>
    <row r="94" spans="1:5" ht="12.75">
      <c r="A94" s="40">
        <v>39065</v>
      </c>
      <c r="B94">
        <v>16803</v>
      </c>
      <c r="C94" t="s">
        <v>85</v>
      </c>
      <c r="D94" t="s">
        <v>23</v>
      </c>
      <c r="E94">
        <v>759.07</v>
      </c>
    </row>
    <row r="95" spans="1:5" ht="12.75">
      <c r="A95" s="40">
        <v>39065</v>
      </c>
      <c r="B95">
        <v>16814</v>
      </c>
      <c r="C95" t="s">
        <v>161</v>
      </c>
      <c r="D95" t="s">
        <v>151</v>
      </c>
      <c r="E95">
        <v>90000</v>
      </c>
    </row>
    <row r="96" spans="1:5" ht="12.75">
      <c r="A96" s="40">
        <v>39065</v>
      </c>
      <c r="B96">
        <v>16817</v>
      </c>
      <c r="C96" t="s">
        <v>126</v>
      </c>
      <c r="D96" t="s">
        <v>152</v>
      </c>
      <c r="E96">
        <v>588</v>
      </c>
    </row>
    <row r="97" spans="1:5" ht="12.75">
      <c r="A97" s="40">
        <v>39065</v>
      </c>
      <c r="B97">
        <v>16823</v>
      </c>
      <c r="C97" t="s">
        <v>122</v>
      </c>
      <c r="D97" t="s">
        <v>153</v>
      </c>
      <c r="E97">
        <v>10000</v>
      </c>
    </row>
    <row r="98" spans="1:5" ht="12.75">
      <c r="A98" s="40">
        <v>39066</v>
      </c>
      <c r="B98">
        <v>16872</v>
      </c>
      <c r="C98" t="s">
        <v>13</v>
      </c>
      <c r="D98" t="s">
        <v>154</v>
      </c>
      <c r="E98">
        <v>7029.91</v>
      </c>
    </row>
    <row r="99" spans="1:5" ht="12.75">
      <c r="A99" s="40">
        <v>39066</v>
      </c>
      <c r="B99">
        <v>16884</v>
      </c>
      <c r="C99" t="s">
        <v>67</v>
      </c>
      <c r="D99" t="s">
        <v>155</v>
      </c>
      <c r="E99">
        <v>624.12</v>
      </c>
    </row>
    <row r="100" spans="1:5" ht="12.75">
      <c r="A100" s="40">
        <v>39066</v>
      </c>
      <c r="B100">
        <v>16885</v>
      </c>
      <c r="C100" t="s">
        <v>109</v>
      </c>
      <c r="D100" t="s">
        <v>156</v>
      </c>
      <c r="E100">
        <v>7247.7</v>
      </c>
    </row>
    <row r="101" spans="1:5" ht="12.75">
      <c r="A101" s="40">
        <v>39069</v>
      </c>
      <c r="B101">
        <v>16910</v>
      </c>
      <c r="C101" t="s">
        <v>128</v>
      </c>
      <c r="D101" t="s">
        <v>157</v>
      </c>
      <c r="E101">
        <v>2225</v>
      </c>
    </row>
    <row r="102" spans="1:5" ht="12.75">
      <c r="A102" s="40">
        <v>39093</v>
      </c>
      <c r="B102">
        <v>15923</v>
      </c>
      <c r="C102" t="s">
        <v>41</v>
      </c>
      <c r="D102" t="s">
        <v>42</v>
      </c>
      <c r="E102">
        <v>1060</v>
      </c>
    </row>
    <row r="103" spans="1:5" ht="12.75">
      <c r="A103" s="40">
        <v>39093</v>
      </c>
      <c r="B103">
        <v>15924</v>
      </c>
      <c r="C103" t="s">
        <v>121</v>
      </c>
      <c r="D103" t="s">
        <v>244</v>
      </c>
      <c r="E103">
        <v>7420</v>
      </c>
    </row>
    <row r="104" spans="1:5" ht="12.75">
      <c r="A104" s="40">
        <v>39097</v>
      </c>
      <c r="B104">
        <v>15961</v>
      </c>
      <c r="C104" t="s">
        <v>20</v>
      </c>
      <c r="D104" t="s">
        <v>43</v>
      </c>
      <c r="E104">
        <v>1140</v>
      </c>
    </row>
    <row r="105" spans="1:5" ht="12.75">
      <c r="A105" s="40">
        <v>39097</v>
      </c>
      <c r="B105">
        <v>15962</v>
      </c>
      <c r="C105" t="s">
        <v>108</v>
      </c>
      <c r="D105" t="s">
        <v>43</v>
      </c>
      <c r="E105">
        <v>2510</v>
      </c>
    </row>
    <row r="106" spans="1:5" ht="12.75">
      <c r="A106" s="40">
        <v>39097</v>
      </c>
      <c r="B106">
        <v>15967</v>
      </c>
      <c r="C106" t="s">
        <v>122</v>
      </c>
      <c r="D106" t="s">
        <v>43</v>
      </c>
      <c r="E106">
        <v>4580</v>
      </c>
    </row>
    <row r="107" spans="1:5" ht="12.75">
      <c r="A107" s="40">
        <v>39097</v>
      </c>
      <c r="B107">
        <v>15968</v>
      </c>
      <c r="C107" t="s">
        <v>124</v>
      </c>
      <c r="D107" t="s">
        <v>43</v>
      </c>
      <c r="E107">
        <v>5980</v>
      </c>
    </row>
    <row r="108" spans="1:5" ht="12.75">
      <c r="A108" s="40">
        <v>39097</v>
      </c>
      <c r="B108">
        <v>15969</v>
      </c>
      <c r="C108" t="s">
        <v>120</v>
      </c>
      <c r="D108" t="s">
        <v>43</v>
      </c>
      <c r="E108">
        <v>6280</v>
      </c>
    </row>
    <row r="109" spans="1:5" ht="12.75">
      <c r="A109" s="40">
        <v>39097</v>
      </c>
      <c r="B109">
        <v>15970</v>
      </c>
      <c r="C109" t="s">
        <v>126</v>
      </c>
      <c r="D109" t="s">
        <v>43</v>
      </c>
      <c r="E109">
        <v>3480</v>
      </c>
    </row>
    <row r="110" spans="1:5" ht="12.75">
      <c r="A110" s="40">
        <v>39097</v>
      </c>
      <c r="B110">
        <v>15971</v>
      </c>
      <c r="C110" t="s">
        <v>87</v>
      </c>
      <c r="D110" t="s">
        <v>43</v>
      </c>
      <c r="E110">
        <v>2010</v>
      </c>
    </row>
    <row r="111" spans="1:5" ht="12.75">
      <c r="A111" s="40">
        <v>39097</v>
      </c>
      <c r="B111">
        <v>15972</v>
      </c>
      <c r="C111" t="s">
        <v>92</v>
      </c>
      <c r="D111" t="s">
        <v>43</v>
      </c>
      <c r="E111">
        <v>4168</v>
      </c>
    </row>
    <row r="112" spans="1:5" ht="12.75">
      <c r="A112" s="40">
        <v>39097</v>
      </c>
      <c r="B112">
        <v>15973</v>
      </c>
      <c r="C112" t="s">
        <v>71</v>
      </c>
      <c r="D112" t="s">
        <v>43</v>
      </c>
      <c r="E112">
        <v>2200</v>
      </c>
    </row>
    <row r="113" spans="1:5" ht="12.75">
      <c r="A113" s="40">
        <v>39097</v>
      </c>
      <c r="B113">
        <v>15974</v>
      </c>
      <c r="C113" t="s">
        <v>93</v>
      </c>
      <c r="D113" t="s">
        <v>43</v>
      </c>
      <c r="E113">
        <v>1140</v>
      </c>
    </row>
    <row r="114" spans="1:5" ht="12.75">
      <c r="A114" s="40">
        <v>39097</v>
      </c>
      <c r="B114">
        <v>15975</v>
      </c>
      <c r="C114" t="s">
        <v>44</v>
      </c>
      <c r="D114" t="s">
        <v>43</v>
      </c>
      <c r="E114">
        <v>1140</v>
      </c>
    </row>
    <row r="115" spans="1:5" ht="12.75">
      <c r="A115" s="40">
        <v>39097</v>
      </c>
      <c r="B115">
        <v>15976</v>
      </c>
      <c r="C115" t="s">
        <v>72</v>
      </c>
      <c r="D115" t="s">
        <v>43</v>
      </c>
      <c r="E115">
        <v>1140</v>
      </c>
    </row>
    <row r="116" spans="1:5" ht="12.75">
      <c r="A116" s="40">
        <v>39097</v>
      </c>
      <c r="B116">
        <v>15977</v>
      </c>
      <c r="C116" t="s">
        <v>45</v>
      </c>
      <c r="D116" t="s">
        <v>43</v>
      </c>
      <c r="E116">
        <v>1140</v>
      </c>
    </row>
    <row r="117" spans="1:5" ht="12.75">
      <c r="A117" s="40">
        <v>39097</v>
      </c>
      <c r="B117">
        <v>15978</v>
      </c>
      <c r="C117" t="s">
        <v>90</v>
      </c>
      <c r="D117" t="s">
        <v>43</v>
      </c>
      <c r="E117">
        <v>1820</v>
      </c>
    </row>
    <row r="118" spans="1:5" ht="12.75">
      <c r="A118" s="40">
        <v>39097</v>
      </c>
      <c r="B118">
        <v>15979</v>
      </c>
      <c r="C118" t="s">
        <v>46</v>
      </c>
      <c r="D118" t="s">
        <v>43</v>
      </c>
      <c r="E118">
        <v>1140</v>
      </c>
    </row>
    <row r="119" spans="1:5" ht="12.75">
      <c r="A119" s="40">
        <v>39097</v>
      </c>
      <c r="B119">
        <v>15980</v>
      </c>
      <c r="C119" t="s">
        <v>47</v>
      </c>
      <c r="D119" t="s">
        <v>43</v>
      </c>
      <c r="E119">
        <v>2120</v>
      </c>
    </row>
    <row r="120" spans="1:5" ht="12.75">
      <c r="A120" s="40">
        <v>39097</v>
      </c>
      <c r="B120">
        <v>15981</v>
      </c>
      <c r="C120" t="s">
        <v>48</v>
      </c>
      <c r="D120" t="s">
        <v>43</v>
      </c>
      <c r="E120">
        <v>5090</v>
      </c>
    </row>
    <row r="121" spans="1:5" ht="12.75">
      <c r="A121" s="40">
        <v>39097</v>
      </c>
      <c r="B121">
        <v>15982</v>
      </c>
      <c r="C121" t="s">
        <v>49</v>
      </c>
      <c r="D121" t="s">
        <v>43</v>
      </c>
      <c r="E121">
        <v>1820</v>
      </c>
    </row>
    <row r="122" spans="1:5" ht="12.75">
      <c r="A122" s="40">
        <v>39097</v>
      </c>
      <c r="B122">
        <v>15983</v>
      </c>
      <c r="C122" t="s">
        <v>50</v>
      </c>
      <c r="D122" t="s">
        <v>43</v>
      </c>
      <c r="E122">
        <v>1820</v>
      </c>
    </row>
    <row r="123" spans="1:5" ht="12.75">
      <c r="A123" s="40">
        <v>39097</v>
      </c>
      <c r="B123">
        <v>15984</v>
      </c>
      <c r="C123" t="s">
        <v>26</v>
      </c>
      <c r="D123" t="s">
        <v>43</v>
      </c>
      <c r="E123">
        <v>1820</v>
      </c>
    </row>
    <row r="124" spans="1:5" ht="12.75">
      <c r="A124" s="40">
        <v>39097</v>
      </c>
      <c r="B124">
        <v>15985</v>
      </c>
      <c r="C124" t="s">
        <v>51</v>
      </c>
      <c r="D124" t="s">
        <v>43</v>
      </c>
      <c r="E124">
        <v>1820</v>
      </c>
    </row>
    <row r="125" spans="1:5" ht="12.75">
      <c r="A125" s="40">
        <v>39097</v>
      </c>
      <c r="B125">
        <v>15986</v>
      </c>
      <c r="C125" t="s">
        <v>21</v>
      </c>
      <c r="D125" t="s">
        <v>43</v>
      </c>
      <c r="E125">
        <v>1820</v>
      </c>
    </row>
    <row r="126" spans="1:5" ht="12.75">
      <c r="A126" s="40">
        <v>39097</v>
      </c>
      <c r="B126">
        <v>15987</v>
      </c>
      <c r="C126" t="s">
        <v>52</v>
      </c>
      <c r="D126" t="s">
        <v>43</v>
      </c>
      <c r="E126">
        <v>2010</v>
      </c>
    </row>
    <row r="127" spans="1:5" ht="12.75">
      <c r="A127" s="40">
        <v>39097</v>
      </c>
      <c r="B127">
        <v>15988</v>
      </c>
      <c r="C127" t="s">
        <v>127</v>
      </c>
      <c r="D127" t="s">
        <v>43</v>
      </c>
      <c r="E127">
        <v>5080</v>
      </c>
    </row>
    <row r="128" spans="1:5" ht="12.75">
      <c r="A128" s="40">
        <v>39097</v>
      </c>
      <c r="B128">
        <v>15990</v>
      </c>
      <c r="C128" t="s">
        <v>107</v>
      </c>
      <c r="D128" t="s">
        <v>43</v>
      </c>
      <c r="E128">
        <v>4380</v>
      </c>
    </row>
    <row r="129" spans="1:5" ht="12.75">
      <c r="A129" s="40">
        <v>39097</v>
      </c>
      <c r="B129">
        <v>15991</v>
      </c>
      <c r="C129" t="s">
        <v>61</v>
      </c>
      <c r="D129" t="s">
        <v>43</v>
      </c>
      <c r="E129">
        <v>1220</v>
      </c>
    </row>
    <row r="130" spans="1:5" ht="12.75">
      <c r="A130" s="40">
        <v>39098</v>
      </c>
      <c r="B130">
        <v>15992</v>
      </c>
      <c r="C130" t="s">
        <v>113</v>
      </c>
      <c r="D130" t="s">
        <v>43</v>
      </c>
      <c r="E130">
        <v>3280</v>
      </c>
    </row>
    <row r="131" spans="1:5" ht="12.75">
      <c r="A131" s="40">
        <v>39098</v>
      </c>
      <c r="B131">
        <v>15993</v>
      </c>
      <c r="C131" t="s">
        <v>94</v>
      </c>
      <c r="D131" t="s">
        <v>43</v>
      </c>
      <c r="E131">
        <v>2520</v>
      </c>
    </row>
    <row r="132" spans="1:5" ht="12.75">
      <c r="A132" s="40">
        <v>39087</v>
      </c>
      <c r="B132">
        <v>16931</v>
      </c>
      <c r="C132" t="s">
        <v>115</v>
      </c>
      <c r="D132" t="s">
        <v>240</v>
      </c>
      <c r="E132">
        <v>9200</v>
      </c>
    </row>
    <row r="133" spans="1:5" ht="12.75">
      <c r="A133" s="40">
        <v>39087</v>
      </c>
      <c r="B133">
        <v>16932</v>
      </c>
      <c r="C133" t="s">
        <v>110</v>
      </c>
      <c r="D133" t="s">
        <v>241</v>
      </c>
      <c r="E133">
        <v>9200</v>
      </c>
    </row>
    <row r="134" spans="1:5" ht="12.75">
      <c r="A134" s="40">
        <v>39094</v>
      </c>
      <c r="B134">
        <v>16957</v>
      </c>
      <c r="C134" t="s">
        <v>118</v>
      </c>
      <c r="D134" t="s">
        <v>245</v>
      </c>
      <c r="E134">
        <v>4580</v>
      </c>
    </row>
    <row r="135" spans="1:5" ht="12.75">
      <c r="A135" s="40">
        <v>39094</v>
      </c>
      <c r="B135">
        <v>16958</v>
      </c>
      <c r="C135" t="s">
        <v>127</v>
      </c>
      <c r="D135" t="s">
        <v>246</v>
      </c>
      <c r="E135">
        <v>10000</v>
      </c>
    </row>
    <row r="136" spans="1:5" ht="12.75">
      <c r="A136" s="40">
        <v>39090</v>
      </c>
      <c r="B136">
        <v>16975</v>
      </c>
      <c r="C136" t="s">
        <v>101</v>
      </c>
      <c r="D136" t="s">
        <v>242</v>
      </c>
      <c r="E136">
        <v>4050</v>
      </c>
    </row>
    <row r="137" spans="1:5" ht="12.75">
      <c r="A137" s="40">
        <v>39091</v>
      </c>
      <c r="B137">
        <v>16988</v>
      </c>
      <c r="C137" t="s">
        <v>30</v>
      </c>
      <c r="D137" t="s">
        <v>243</v>
      </c>
      <c r="E137">
        <v>3230</v>
      </c>
    </row>
    <row r="138" spans="1:5" ht="12.75">
      <c r="A138" s="40">
        <v>39092</v>
      </c>
      <c r="B138">
        <v>16999</v>
      </c>
      <c r="C138" t="s">
        <v>88</v>
      </c>
      <c r="D138" t="s">
        <v>39</v>
      </c>
      <c r="E138">
        <v>2600</v>
      </c>
    </row>
    <row r="139" spans="1:5" ht="12.75">
      <c r="A139" s="40">
        <v>39101</v>
      </c>
      <c r="B139">
        <v>17009</v>
      </c>
      <c r="C139" t="s">
        <v>99</v>
      </c>
      <c r="D139" t="s">
        <v>250</v>
      </c>
      <c r="E139">
        <v>9000</v>
      </c>
    </row>
    <row r="140" spans="1:5" ht="12.75">
      <c r="A140" s="40">
        <v>39099</v>
      </c>
      <c r="B140">
        <v>17025</v>
      </c>
      <c r="C140" t="s">
        <v>92</v>
      </c>
      <c r="D140" t="s">
        <v>53</v>
      </c>
      <c r="E140">
        <v>3270</v>
      </c>
    </row>
    <row r="141" spans="1:5" ht="12.75">
      <c r="A141" s="40">
        <v>39101</v>
      </c>
      <c r="B141">
        <v>17047</v>
      </c>
      <c r="C141" t="s">
        <v>30</v>
      </c>
      <c r="D141" t="s">
        <v>251</v>
      </c>
      <c r="E141">
        <v>4340</v>
      </c>
    </row>
    <row r="142" spans="1:5" ht="12.75">
      <c r="A142" s="40">
        <v>39101</v>
      </c>
      <c r="B142">
        <v>17048</v>
      </c>
      <c r="C142" t="s">
        <v>115</v>
      </c>
      <c r="D142" t="s">
        <v>252</v>
      </c>
      <c r="E142">
        <v>6000</v>
      </c>
    </row>
    <row r="143" spans="1:5" ht="12.75">
      <c r="A143" s="40">
        <v>39101</v>
      </c>
      <c r="B143">
        <v>17049</v>
      </c>
      <c r="C143" t="s">
        <v>110</v>
      </c>
      <c r="D143" t="s">
        <v>253</v>
      </c>
      <c r="E143">
        <v>6720</v>
      </c>
    </row>
    <row r="144" spans="1:5" ht="12.75">
      <c r="A144" s="40">
        <v>39101</v>
      </c>
      <c r="B144">
        <v>17051</v>
      </c>
      <c r="C144" t="s">
        <v>125</v>
      </c>
      <c r="D144" t="s">
        <v>254</v>
      </c>
      <c r="E144">
        <v>4143.99</v>
      </c>
    </row>
    <row r="145" spans="1:5" ht="12.75">
      <c r="A145" s="40">
        <v>39101</v>
      </c>
      <c r="B145">
        <v>17052</v>
      </c>
      <c r="C145" t="s">
        <v>122</v>
      </c>
      <c r="D145" t="s">
        <v>255</v>
      </c>
      <c r="E145">
        <v>1441.68</v>
      </c>
    </row>
    <row r="146" spans="1:5" ht="12.75">
      <c r="A146" s="40">
        <v>39101</v>
      </c>
      <c r="B146">
        <v>17053</v>
      </c>
      <c r="C146" t="s">
        <v>115</v>
      </c>
      <c r="D146" t="s">
        <v>256</v>
      </c>
      <c r="E146">
        <v>2512.01</v>
      </c>
    </row>
    <row r="147" spans="1:5" ht="12.75">
      <c r="A147" s="40">
        <v>39101</v>
      </c>
      <c r="B147">
        <v>17058</v>
      </c>
      <c r="C147" t="s">
        <v>30</v>
      </c>
      <c r="D147" t="s">
        <v>257</v>
      </c>
      <c r="E147">
        <v>669.41</v>
      </c>
    </row>
    <row r="148" spans="1:5" ht="12.75">
      <c r="A148" s="40">
        <v>39104</v>
      </c>
      <c r="B148">
        <v>17059</v>
      </c>
      <c r="C148" t="s">
        <v>26</v>
      </c>
      <c r="D148" t="s">
        <v>54</v>
      </c>
      <c r="E148">
        <v>460</v>
      </c>
    </row>
    <row r="149" spans="1:5" ht="12.75">
      <c r="A149" s="40">
        <v>39104</v>
      </c>
      <c r="B149">
        <v>17060</v>
      </c>
      <c r="C149" t="s">
        <v>55</v>
      </c>
      <c r="D149" t="s">
        <v>54</v>
      </c>
      <c r="E149">
        <v>460</v>
      </c>
    </row>
    <row r="150" spans="1:5" ht="12.75">
      <c r="A150" s="40">
        <v>39104</v>
      </c>
      <c r="B150">
        <v>17061</v>
      </c>
      <c r="C150" t="s">
        <v>50</v>
      </c>
      <c r="D150" t="s">
        <v>54</v>
      </c>
      <c r="E150">
        <v>460</v>
      </c>
    </row>
    <row r="151" spans="1:5" ht="12.75">
      <c r="A151" s="40">
        <v>39104</v>
      </c>
      <c r="B151">
        <v>17062</v>
      </c>
      <c r="C151" t="s">
        <v>48</v>
      </c>
      <c r="D151" t="s">
        <v>54</v>
      </c>
      <c r="E151">
        <v>1316</v>
      </c>
    </row>
    <row r="152" spans="1:5" ht="12.75">
      <c r="A152" s="40">
        <v>39104</v>
      </c>
      <c r="B152">
        <v>17063</v>
      </c>
      <c r="C152" t="s">
        <v>113</v>
      </c>
      <c r="D152" t="s">
        <v>54</v>
      </c>
      <c r="E152">
        <v>3100</v>
      </c>
    </row>
    <row r="153" spans="1:5" ht="12.75">
      <c r="A153" s="40">
        <v>39104</v>
      </c>
      <c r="B153">
        <v>17064</v>
      </c>
      <c r="C153" t="s">
        <v>126</v>
      </c>
      <c r="D153" t="s">
        <v>54</v>
      </c>
      <c r="E153">
        <v>7000</v>
      </c>
    </row>
    <row r="154" spans="1:5" ht="12.75">
      <c r="A154" s="40">
        <v>39104</v>
      </c>
      <c r="B154">
        <v>17065</v>
      </c>
      <c r="C154" t="s">
        <v>71</v>
      </c>
      <c r="D154" t="s">
        <v>54</v>
      </c>
      <c r="E154">
        <v>1970</v>
      </c>
    </row>
    <row r="155" spans="1:5" ht="12.75">
      <c r="A155" s="40">
        <v>39104</v>
      </c>
      <c r="B155">
        <v>17066</v>
      </c>
      <c r="C155" t="s">
        <v>21</v>
      </c>
      <c r="D155" t="s">
        <v>54</v>
      </c>
      <c r="E155">
        <v>2850</v>
      </c>
    </row>
    <row r="156" spans="1:5" ht="12.75">
      <c r="A156" s="40">
        <v>39104</v>
      </c>
      <c r="B156">
        <v>17067</v>
      </c>
      <c r="C156" t="s">
        <v>107</v>
      </c>
      <c r="D156" t="s">
        <v>54</v>
      </c>
      <c r="E156">
        <v>2400</v>
      </c>
    </row>
    <row r="157" spans="1:5" ht="12.75">
      <c r="A157" s="40">
        <v>39104</v>
      </c>
      <c r="B157">
        <v>17068</v>
      </c>
      <c r="C157" t="s">
        <v>56</v>
      </c>
      <c r="D157" t="s">
        <v>54</v>
      </c>
      <c r="E157">
        <v>1260</v>
      </c>
    </row>
    <row r="158" spans="1:5" ht="12.75">
      <c r="A158" s="40">
        <v>39104</v>
      </c>
      <c r="B158">
        <v>17069</v>
      </c>
      <c r="C158" t="s">
        <v>127</v>
      </c>
      <c r="D158" t="s">
        <v>54</v>
      </c>
      <c r="E158">
        <v>3300</v>
      </c>
    </row>
    <row r="159" spans="1:5" ht="12.75">
      <c r="A159" s="40">
        <v>39104</v>
      </c>
      <c r="B159">
        <v>17070</v>
      </c>
      <c r="C159" t="s">
        <v>109</v>
      </c>
      <c r="D159" t="s">
        <v>54</v>
      </c>
      <c r="E159">
        <v>1000</v>
      </c>
    </row>
    <row r="160" spans="1:5" ht="12.75">
      <c r="A160" s="40">
        <v>39104</v>
      </c>
      <c r="B160">
        <v>17071</v>
      </c>
      <c r="C160" t="s">
        <v>124</v>
      </c>
      <c r="D160" t="s">
        <v>54</v>
      </c>
      <c r="E160">
        <v>4500</v>
      </c>
    </row>
    <row r="161" spans="1:5" ht="12.75">
      <c r="A161" s="40">
        <v>39104</v>
      </c>
      <c r="B161">
        <v>17072</v>
      </c>
      <c r="C161" t="s">
        <v>120</v>
      </c>
      <c r="D161" t="s">
        <v>54</v>
      </c>
      <c r="E161">
        <v>2700</v>
      </c>
    </row>
    <row r="162" spans="1:5" ht="12.75">
      <c r="A162" s="40">
        <v>39104</v>
      </c>
      <c r="B162">
        <v>17073</v>
      </c>
      <c r="C162" t="s">
        <v>90</v>
      </c>
      <c r="D162" t="s">
        <v>54</v>
      </c>
      <c r="E162">
        <v>460</v>
      </c>
    </row>
    <row r="163" spans="1:5" ht="12.75">
      <c r="A163" s="40">
        <v>39104</v>
      </c>
      <c r="B163">
        <v>17074</v>
      </c>
      <c r="C163" t="s">
        <v>46</v>
      </c>
      <c r="D163" t="s">
        <v>54</v>
      </c>
      <c r="E163">
        <v>460</v>
      </c>
    </row>
    <row r="164" spans="1:5" ht="12.75">
      <c r="A164" s="40">
        <v>39104</v>
      </c>
      <c r="B164">
        <v>17075</v>
      </c>
      <c r="C164" t="s">
        <v>34</v>
      </c>
      <c r="D164" t="s">
        <v>54</v>
      </c>
      <c r="E164">
        <v>460</v>
      </c>
    </row>
    <row r="165" spans="1:5" ht="12.75">
      <c r="A165" s="40">
        <v>39104</v>
      </c>
      <c r="B165">
        <v>17076</v>
      </c>
      <c r="C165" t="s">
        <v>45</v>
      </c>
      <c r="D165" t="s">
        <v>54</v>
      </c>
      <c r="E165">
        <v>460</v>
      </c>
    </row>
    <row r="166" spans="1:5" ht="12.75">
      <c r="A166" s="40">
        <v>39104</v>
      </c>
      <c r="B166">
        <v>17077</v>
      </c>
      <c r="C166" t="s">
        <v>44</v>
      </c>
      <c r="D166" t="s">
        <v>54</v>
      </c>
      <c r="E166">
        <v>460</v>
      </c>
    </row>
    <row r="167" spans="1:5" ht="12.75">
      <c r="A167" s="40">
        <v>39104</v>
      </c>
      <c r="B167">
        <v>17078</v>
      </c>
      <c r="C167" t="s">
        <v>72</v>
      </c>
      <c r="D167" t="s">
        <v>54</v>
      </c>
      <c r="E167">
        <v>460</v>
      </c>
    </row>
    <row r="168" spans="1:5" ht="12.75">
      <c r="A168" s="40">
        <v>39104</v>
      </c>
      <c r="B168">
        <v>17079</v>
      </c>
      <c r="C168" t="s">
        <v>93</v>
      </c>
      <c r="D168" t="s">
        <v>54</v>
      </c>
      <c r="E168">
        <v>460</v>
      </c>
    </row>
    <row r="169" spans="1:5" ht="12.75">
      <c r="A169" s="40">
        <v>39104</v>
      </c>
      <c r="B169">
        <v>17080</v>
      </c>
      <c r="C169" t="s">
        <v>67</v>
      </c>
      <c r="D169" t="s">
        <v>54</v>
      </c>
      <c r="E169">
        <v>1500</v>
      </c>
    </row>
    <row r="170" spans="1:5" ht="12.75">
      <c r="A170" s="40">
        <v>39104</v>
      </c>
      <c r="B170">
        <v>17081</v>
      </c>
      <c r="C170" t="s">
        <v>40</v>
      </c>
      <c r="D170" t="s">
        <v>54</v>
      </c>
      <c r="E170">
        <v>900</v>
      </c>
    </row>
    <row r="171" spans="1:5" ht="12.75">
      <c r="A171" s="40">
        <v>39104</v>
      </c>
      <c r="B171">
        <v>17082</v>
      </c>
      <c r="C171" t="s">
        <v>87</v>
      </c>
      <c r="D171" t="s">
        <v>54</v>
      </c>
      <c r="E171">
        <v>540</v>
      </c>
    </row>
    <row r="172" spans="1:5" ht="12.75">
      <c r="A172" s="40">
        <v>39104</v>
      </c>
      <c r="B172">
        <v>17083</v>
      </c>
      <c r="C172" t="s">
        <v>94</v>
      </c>
      <c r="D172" t="s">
        <v>54</v>
      </c>
      <c r="E172">
        <v>1400</v>
      </c>
    </row>
    <row r="173" spans="1:5" ht="12.75">
      <c r="A173" s="40">
        <v>39104</v>
      </c>
      <c r="B173">
        <v>17084</v>
      </c>
      <c r="C173" t="s">
        <v>61</v>
      </c>
      <c r="D173" t="s">
        <v>54</v>
      </c>
      <c r="E173">
        <v>620</v>
      </c>
    </row>
    <row r="174" spans="1:5" ht="12.75">
      <c r="A174" s="40">
        <v>39106</v>
      </c>
      <c r="B174">
        <v>17093</v>
      </c>
      <c r="C174" t="s">
        <v>127</v>
      </c>
      <c r="D174" t="s">
        <v>259</v>
      </c>
      <c r="E174">
        <v>1558.18</v>
      </c>
    </row>
    <row r="175" spans="1:5" ht="12.75">
      <c r="A175" s="40">
        <v>39107</v>
      </c>
      <c r="B175">
        <v>17104</v>
      </c>
      <c r="C175" t="s">
        <v>86</v>
      </c>
      <c r="D175" t="s">
        <v>57</v>
      </c>
      <c r="E175">
        <v>4530</v>
      </c>
    </row>
    <row r="176" spans="1:5" ht="12.75">
      <c r="A176" s="40">
        <v>39108</v>
      </c>
      <c r="B176">
        <v>17146</v>
      </c>
      <c r="C176" t="s">
        <v>87</v>
      </c>
      <c r="D176" t="s">
        <v>260</v>
      </c>
      <c r="E176">
        <v>4523.52</v>
      </c>
    </row>
    <row r="177" spans="1:5" ht="12.75">
      <c r="A177" s="40">
        <v>39108</v>
      </c>
      <c r="B177">
        <v>17148</v>
      </c>
      <c r="C177" t="s">
        <v>134</v>
      </c>
      <c r="D177" t="s">
        <v>261</v>
      </c>
      <c r="E177">
        <v>3000</v>
      </c>
    </row>
    <row r="178" spans="1:5" ht="12.75">
      <c r="A178" s="40">
        <v>39108</v>
      </c>
      <c r="B178">
        <v>17154</v>
      </c>
      <c r="C178" t="s">
        <v>115</v>
      </c>
      <c r="D178" t="s">
        <v>262</v>
      </c>
      <c r="E178">
        <v>5860</v>
      </c>
    </row>
    <row r="179" spans="1:5" ht="12.75">
      <c r="A179" s="40">
        <v>39111</v>
      </c>
      <c r="B179">
        <v>17157</v>
      </c>
      <c r="C179" t="s">
        <v>124</v>
      </c>
      <c r="D179" t="s">
        <v>263</v>
      </c>
      <c r="E179">
        <v>500</v>
      </c>
    </row>
    <row r="180" spans="1:5" ht="12.75">
      <c r="A180" s="40">
        <v>39112</v>
      </c>
      <c r="B180">
        <v>17164</v>
      </c>
      <c r="C180" t="s">
        <v>116</v>
      </c>
      <c r="D180" t="s">
        <v>264</v>
      </c>
      <c r="E180">
        <v>500</v>
      </c>
    </row>
    <row r="181" spans="1:5" ht="12.75">
      <c r="A181" s="40">
        <v>39113</v>
      </c>
      <c r="B181">
        <v>17167</v>
      </c>
      <c r="C181" t="s">
        <v>67</v>
      </c>
      <c r="D181" t="s">
        <v>265</v>
      </c>
      <c r="E181">
        <v>620</v>
      </c>
    </row>
    <row r="182" spans="1:5" ht="12.75">
      <c r="A182" s="40">
        <v>39113</v>
      </c>
      <c r="B182">
        <v>17168</v>
      </c>
      <c r="C182" t="s">
        <v>61</v>
      </c>
      <c r="D182" t="s">
        <v>265</v>
      </c>
      <c r="E182">
        <v>310</v>
      </c>
    </row>
    <row r="183" spans="1:5" ht="12.75">
      <c r="A183" s="40">
        <v>39114</v>
      </c>
      <c r="B183">
        <v>17169</v>
      </c>
      <c r="C183" t="s">
        <v>21</v>
      </c>
      <c r="D183" t="s">
        <v>95</v>
      </c>
      <c r="E183">
        <v>1454.27</v>
      </c>
    </row>
    <row r="184" spans="1:5" ht="12.75">
      <c r="A184" s="40">
        <v>39114</v>
      </c>
      <c r="B184">
        <v>17181</v>
      </c>
      <c r="C184" t="s">
        <v>96</v>
      </c>
      <c r="D184" t="s">
        <v>97</v>
      </c>
      <c r="E184">
        <v>1750</v>
      </c>
    </row>
    <row r="185" spans="1:5" ht="12.75">
      <c r="A185" s="40">
        <v>39120</v>
      </c>
      <c r="B185">
        <v>17222</v>
      </c>
      <c r="C185" t="s">
        <v>87</v>
      </c>
      <c r="D185" t="s">
        <v>111</v>
      </c>
      <c r="E185">
        <v>1459.75</v>
      </c>
    </row>
    <row r="186" spans="1:5" ht="12.75">
      <c r="A186" s="40">
        <v>39120</v>
      </c>
      <c r="B186">
        <v>17226</v>
      </c>
      <c r="C186" t="s">
        <v>94</v>
      </c>
      <c r="D186" t="s">
        <v>114</v>
      </c>
      <c r="E186">
        <v>2390</v>
      </c>
    </row>
    <row r="187" spans="1:5" ht="12.75">
      <c r="A187" s="40">
        <v>39121</v>
      </c>
      <c r="B187">
        <v>17244</v>
      </c>
      <c r="C187" t="s">
        <v>116</v>
      </c>
      <c r="D187" t="s">
        <v>117</v>
      </c>
      <c r="E187">
        <v>4300</v>
      </c>
    </row>
    <row r="188" spans="1:5" ht="12.75">
      <c r="A188" s="40">
        <v>39122</v>
      </c>
      <c r="B188">
        <v>17268</v>
      </c>
      <c r="C188" t="s">
        <v>86</v>
      </c>
      <c r="D188" t="s">
        <v>119</v>
      </c>
      <c r="E188">
        <v>4980</v>
      </c>
    </row>
    <row r="189" spans="1:5" ht="12.75">
      <c r="A189" s="40">
        <v>39126</v>
      </c>
      <c r="B189">
        <v>17334</v>
      </c>
      <c r="C189" t="s">
        <v>110</v>
      </c>
      <c r="D189" t="s">
        <v>129</v>
      </c>
      <c r="E189">
        <v>1236</v>
      </c>
    </row>
    <row r="190" spans="1:5" ht="12.75">
      <c r="A190" s="40">
        <v>39126</v>
      </c>
      <c r="B190">
        <v>17343</v>
      </c>
      <c r="C190" t="s">
        <v>130</v>
      </c>
      <c r="D190" t="s">
        <v>144</v>
      </c>
      <c r="E190">
        <v>855</v>
      </c>
    </row>
    <row r="191" spans="1:5" ht="12.75">
      <c r="A191" s="40">
        <v>39129</v>
      </c>
      <c r="B191">
        <v>17365</v>
      </c>
      <c r="C191" t="s">
        <v>86</v>
      </c>
      <c r="D191" t="s">
        <v>131</v>
      </c>
      <c r="E191">
        <v>3970</v>
      </c>
    </row>
    <row r="192" spans="1:5" ht="12.75">
      <c r="A192" s="40">
        <v>39129</v>
      </c>
      <c r="B192">
        <v>17366</v>
      </c>
      <c r="C192" t="s">
        <v>94</v>
      </c>
      <c r="D192" t="s">
        <v>131</v>
      </c>
      <c r="E192">
        <v>4670</v>
      </c>
    </row>
    <row r="193" spans="1:5" ht="12.75">
      <c r="A193" s="40">
        <v>39129</v>
      </c>
      <c r="B193">
        <v>17375</v>
      </c>
      <c r="C193" t="s">
        <v>121</v>
      </c>
      <c r="D193" t="s">
        <v>132</v>
      </c>
      <c r="E193">
        <v>3880</v>
      </c>
    </row>
    <row r="194" spans="1:5" ht="12.75">
      <c r="A194" s="40">
        <v>39129</v>
      </c>
      <c r="B194">
        <v>17376</v>
      </c>
      <c r="C194" t="s">
        <v>125</v>
      </c>
      <c r="D194" t="s">
        <v>133</v>
      </c>
      <c r="E194">
        <v>5148.17</v>
      </c>
    </row>
    <row r="195" spans="1:5" ht="12.75">
      <c r="A195" s="40">
        <v>39133</v>
      </c>
      <c r="B195">
        <v>17387</v>
      </c>
      <c r="C195" t="s">
        <v>134</v>
      </c>
      <c r="D195" t="s">
        <v>135</v>
      </c>
      <c r="E195">
        <v>10228.14</v>
      </c>
    </row>
    <row r="196" spans="1:5" ht="12.75">
      <c r="A196" s="40">
        <v>39134</v>
      </c>
      <c r="B196">
        <v>17392</v>
      </c>
      <c r="C196" t="s">
        <v>30</v>
      </c>
      <c r="D196" t="s">
        <v>136</v>
      </c>
      <c r="E196">
        <v>5330</v>
      </c>
    </row>
    <row r="197" spans="1:5" ht="12.75">
      <c r="A197" s="40">
        <v>39134</v>
      </c>
      <c r="B197">
        <v>17394</v>
      </c>
      <c r="C197" t="s">
        <v>110</v>
      </c>
      <c r="D197" t="s">
        <v>137</v>
      </c>
      <c r="E197">
        <v>4400</v>
      </c>
    </row>
    <row r="198" spans="1:5" ht="12.75">
      <c r="A198" s="40">
        <v>39134</v>
      </c>
      <c r="B198">
        <v>17395</v>
      </c>
      <c r="C198" t="s">
        <v>110</v>
      </c>
      <c r="D198" t="s">
        <v>138</v>
      </c>
      <c r="E198">
        <v>6220</v>
      </c>
    </row>
    <row r="199" spans="1:5" ht="12.75">
      <c r="A199" s="40">
        <v>39134</v>
      </c>
      <c r="B199">
        <v>17396</v>
      </c>
      <c r="C199" t="s">
        <v>99</v>
      </c>
      <c r="D199" t="s">
        <v>139</v>
      </c>
      <c r="E199">
        <v>9000</v>
      </c>
    </row>
    <row r="200" spans="1:5" ht="12.75">
      <c r="A200" s="40">
        <v>39134</v>
      </c>
      <c r="B200">
        <v>17397</v>
      </c>
      <c r="C200" t="s">
        <v>122</v>
      </c>
      <c r="D200" t="s">
        <v>140</v>
      </c>
      <c r="E200">
        <v>1400</v>
      </c>
    </row>
    <row r="201" spans="1:5" ht="12.75">
      <c r="A201" s="40">
        <v>39134</v>
      </c>
      <c r="B201">
        <v>17399</v>
      </c>
      <c r="C201" t="s">
        <v>104</v>
      </c>
      <c r="D201" t="s">
        <v>141</v>
      </c>
      <c r="E201">
        <v>2400</v>
      </c>
    </row>
    <row r="202" spans="1:5" ht="12.75">
      <c r="A202" s="40">
        <v>39136</v>
      </c>
      <c r="B202">
        <v>17426</v>
      </c>
      <c r="C202" t="s">
        <v>109</v>
      </c>
      <c r="D202" t="s">
        <v>207</v>
      </c>
      <c r="E202">
        <v>9220</v>
      </c>
    </row>
    <row r="203" spans="1:5" ht="12.75">
      <c r="A203" s="40">
        <v>39136</v>
      </c>
      <c r="B203">
        <v>17427</v>
      </c>
      <c r="C203" t="s">
        <v>126</v>
      </c>
      <c r="D203" t="s">
        <v>208</v>
      </c>
      <c r="E203">
        <v>3650</v>
      </c>
    </row>
    <row r="204" spans="1:5" ht="12.75">
      <c r="A204" s="40">
        <v>39136</v>
      </c>
      <c r="B204">
        <v>17430</v>
      </c>
      <c r="C204" t="s">
        <v>122</v>
      </c>
      <c r="D204" t="s">
        <v>209</v>
      </c>
      <c r="E204">
        <v>12728.95</v>
      </c>
    </row>
    <row r="205" spans="1:5" ht="12.75">
      <c r="A205" s="40">
        <v>39136</v>
      </c>
      <c r="B205">
        <v>17434</v>
      </c>
      <c r="C205" t="s">
        <v>26</v>
      </c>
      <c r="D205" t="s">
        <v>138</v>
      </c>
      <c r="E205">
        <v>3630</v>
      </c>
    </row>
    <row r="206" spans="1:5" ht="12.75">
      <c r="A206" s="40">
        <v>39136</v>
      </c>
      <c r="B206">
        <v>17457</v>
      </c>
      <c r="C206" t="s">
        <v>49</v>
      </c>
      <c r="D206" t="s">
        <v>210</v>
      </c>
      <c r="E206">
        <v>2630</v>
      </c>
    </row>
    <row r="207" spans="1:5" ht="12.75">
      <c r="A207" s="40">
        <v>39136</v>
      </c>
      <c r="B207">
        <v>17458</v>
      </c>
      <c r="C207" t="s">
        <v>124</v>
      </c>
      <c r="D207" t="s">
        <v>211</v>
      </c>
      <c r="E207">
        <v>7450</v>
      </c>
    </row>
    <row r="208" spans="1:5" ht="12.75">
      <c r="A208" s="40">
        <v>39136</v>
      </c>
      <c r="B208">
        <v>17459</v>
      </c>
      <c r="C208" t="s">
        <v>103</v>
      </c>
      <c r="D208" t="s">
        <v>212</v>
      </c>
      <c r="E208">
        <v>2800</v>
      </c>
    </row>
    <row r="209" spans="1:5" ht="12.75">
      <c r="A209" s="40">
        <v>39136</v>
      </c>
      <c r="B209">
        <v>17460</v>
      </c>
      <c r="C209" t="s">
        <v>123</v>
      </c>
      <c r="D209" t="s">
        <v>213</v>
      </c>
      <c r="E209">
        <v>1200</v>
      </c>
    </row>
    <row r="210" spans="1:5" ht="12.75">
      <c r="A210" s="40">
        <v>39141</v>
      </c>
      <c r="B210">
        <v>17472</v>
      </c>
      <c r="C210" t="s">
        <v>115</v>
      </c>
      <c r="D210" t="s">
        <v>214</v>
      </c>
      <c r="E210">
        <v>10120</v>
      </c>
    </row>
    <row r="211" spans="1:5" ht="12.75">
      <c r="A211" s="40">
        <v>39141</v>
      </c>
      <c r="B211">
        <v>17473</v>
      </c>
      <c r="C211" t="s">
        <v>215</v>
      </c>
      <c r="D211" t="s">
        <v>216</v>
      </c>
      <c r="E211">
        <v>676.1</v>
      </c>
    </row>
    <row r="212" spans="1:5" ht="12.75">
      <c r="A212" s="40">
        <v>39141</v>
      </c>
      <c r="B212">
        <v>17474</v>
      </c>
      <c r="C212" t="s">
        <v>113</v>
      </c>
      <c r="D212" t="s">
        <v>217</v>
      </c>
      <c r="E212">
        <v>1410</v>
      </c>
    </row>
    <row r="213" spans="1:5" ht="12.75">
      <c r="A213" s="40">
        <v>39141</v>
      </c>
      <c r="B213">
        <v>17475</v>
      </c>
      <c r="C213" t="s">
        <v>106</v>
      </c>
      <c r="D213" t="s">
        <v>218</v>
      </c>
      <c r="E213">
        <v>1472</v>
      </c>
    </row>
    <row r="214" spans="1:5" ht="12.75">
      <c r="A214" s="40">
        <v>39141</v>
      </c>
      <c r="B214">
        <v>17479</v>
      </c>
      <c r="C214" t="s">
        <v>123</v>
      </c>
      <c r="D214" t="s">
        <v>219</v>
      </c>
      <c r="E214">
        <v>8200</v>
      </c>
    </row>
    <row r="215" spans="1:5" ht="12.75">
      <c r="A215" s="40">
        <v>39143</v>
      </c>
      <c r="B215">
        <v>17494</v>
      </c>
      <c r="C215" t="s">
        <v>30</v>
      </c>
      <c r="D215" t="s">
        <v>220</v>
      </c>
      <c r="E215">
        <v>1540</v>
      </c>
    </row>
    <row r="216" spans="1:5" ht="12.75">
      <c r="A216" s="40">
        <v>39143</v>
      </c>
      <c r="B216">
        <v>17495</v>
      </c>
      <c r="C216" t="s">
        <v>104</v>
      </c>
      <c r="D216" t="s">
        <v>221</v>
      </c>
      <c r="E216">
        <v>11060</v>
      </c>
    </row>
    <row r="217" spans="1:5" ht="12.75">
      <c r="A217" s="40">
        <v>39143</v>
      </c>
      <c r="B217">
        <v>17504</v>
      </c>
      <c r="C217" t="s">
        <v>134</v>
      </c>
      <c r="D217" t="s">
        <v>222</v>
      </c>
      <c r="E217">
        <v>11060</v>
      </c>
    </row>
    <row r="218" spans="1:5" ht="12.75">
      <c r="A218" s="40">
        <v>39143</v>
      </c>
      <c r="B218">
        <v>17507</v>
      </c>
      <c r="C218" t="s">
        <v>121</v>
      </c>
      <c r="D218" t="s">
        <v>222</v>
      </c>
      <c r="E218">
        <v>11060</v>
      </c>
    </row>
    <row r="219" spans="1:5" ht="12.75">
      <c r="A219" s="40">
        <v>39143</v>
      </c>
      <c r="B219">
        <v>17522</v>
      </c>
      <c r="C219" t="s">
        <v>105</v>
      </c>
      <c r="D219" t="s">
        <v>223</v>
      </c>
      <c r="E219">
        <v>10993.61</v>
      </c>
    </row>
    <row r="220" spans="1:5" ht="12.75">
      <c r="A220" s="40">
        <v>39143</v>
      </c>
      <c r="B220">
        <v>17531</v>
      </c>
      <c r="C220" t="s">
        <v>113</v>
      </c>
      <c r="D220" t="s">
        <v>224</v>
      </c>
      <c r="E220">
        <v>11060</v>
      </c>
    </row>
    <row r="221" spans="1:5" ht="12.75">
      <c r="A221" s="40">
        <v>39143</v>
      </c>
      <c r="B221">
        <v>17533</v>
      </c>
      <c r="C221" t="s">
        <v>120</v>
      </c>
      <c r="D221" t="s">
        <v>225</v>
      </c>
      <c r="E221">
        <v>11060</v>
      </c>
    </row>
    <row r="222" spans="1:5" ht="12.75">
      <c r="A222" s="40">
        <v>39143</v>
      </c>
      <c r="B222">
        <v>17534</v>
      </c>
      <c r="C222" t="s">
        <v>107</v>
      </c>
      <c r="D222" t="s">
        <v>226</v>
      </c>
      <c r="E222">
        <v>11060</v>
      </c>
    </row>
    <row r="223" spans="1:5" ht="12.75">
      <c r="A223" s="40">
        <v>39143</v>
      </c>
      <c r="B223">
        <v>17535</v>
      </c>
      <c r="C223" t="s">
        <v>124</v>
      </c>
      <c r="D223" t="s">
        <v>227</v>
      </c>
      <c r="E223">
        <v>11060</v>
      </c>
    </row>
    <row r="224" spans="1:5" ht="12.75">
      <c r="A224" s="40">
        <v>39143</v>
      </c>
      <c r="B224">
        <v>17538</v>
      </c>
      <c r="C224" t="s">
        <v>106</v>
      </c>
      <c r="D224" t="s">
        <v>228</v>
      </c>
      <c r="E224">
        <v>11060</v>
      </c>
    </row>
    <row r="225" spans="1:5" ht="12.75">
      <c r="A225" s="40">
        <v>39143</v>
      </c>
      <c r="B225">
        <v>17539</v>
      </c>
      <c r="C225" t="s">
        <v>126</v>
      </c>
      <c r="D225" t="s">
        <v>229</v>
      </c>
      <c r="E225">
        <v>11060</v>
      </c>
    </row>
    <row r="226" spans="1:5" ht="12.75">
      <c r="A226" s="40">
        <v>39143</v>
      </c>
      <c r="B226">
        <v>17540</v>
      </c>
      <c r="C226" t="s">
        <v>127</v>
      </c>
      <c r="D226" t="s">
        <v>230</v>
      </c>
      <c r="E226">
        <v>11060</v>
      </c>
    </row>
    <row r="227" spans="1:5" ht="12.75">
      <c r="A227" s="40">
        <v>39146</v>
      </c>
      <c r="B227">
        <v>17565</v>
      </c>
      <c r="C227" t="s">
        <v>88</v>
      </c>
      <c r="D227" t="s">
        <v>231</v>
      </c>
      <c r="E227">
        <v>630</v>
      </c>
    </row>
    <row r="228" spans="1:5" ht="12.75">
      <c r="A228" s="40">
        <v>39146</v>
      </c>
      <c r="B228">
        <v>17566</v>
      </c>
      <c r="C228" t="s">
        <v>106</v>
      </c>
      <c r="D228" t="s">
        <v>232</v>
      </c>
      <c r="E228">
        <v>800</v>
      </c>
    </row>
    <row r="229" spans="1:5" ht="12.75">
      <c r="A229" s="40">
        <v>39146</v>
      </c>
      <c r="B229">
        <v>17568</v>
      </c>
      <c r="C229" t="s">
        <v>233</v>
      </c>
      <c r="D229" t="s">
        <v>269</v>
      </c>
      <c r="E229">
        <v>4324.6</v>
      </c>
    </row>
    <row r="230" spans="1:5" ht="12.75">
      <c r="A230" s="40">
        <v>39147</v>
      </c>
      <c r="B230">
        <v>17569</v>
      </c>
      <c r="C230" t="s">
        <v>94</v>
      </c>
      <c r="D230" t="s">
        <v>234</v>
      </c>
      <c r="E230">
        <v>2110</v>
      </c>
    </row>
    <row r="231" spans="1:5" ht="12.75">
      <c r="A231" s="40">
        <v>39147</v>
      </c>
      <c r="B231">
        <v>17570</v>
      </c>
      <c r="C231" t="s">
        <v>235</v>
      </c>
      <c r="D231" t="s">
        <v>234</v>
      </c>
      <c r="E231">
        <v>1290</v>
      </c>
    </row>
    <row r="232" spans="1:5" ht="12.75">
      <c r="A232" s="40">
        <v>39147</v>
      </c>
      <c r="B232">
        <v>17571</v>
      </c>
      <c r="C232" t="s">
        <v>236</v>
      </c>
      <c r="D232" t="s">
        <v>234</v>
      </c>
      <c r="E232">
        <v>1290</v>
      </c>
    </row>
    <row r="233" spans="1:5" ht="12.75">
      <c r="A233" s="40">
        <v>39147</v>
      </c>
      <c r="B233">
        <v>17578</v>
      </c>
      <c r="C233" t="s">
        <v>30</v>
      </c>
      <c r="D233" t="s">
        <v>237</v>
      </c>
      <c r="E233">
        <v>1380</v>
      </c>
    </row>
    <row r="234" spans="1:5" ht="12.75">
      <c r="A234" s="40">
        <v>39147</v>
      </c>
      <c r="B234">
        <v>17582</v>
      </c>
      <c r="C234" t="s">
        <v>86</v>
      </c>
      <c r="D234" t="s">
        <v>238</v>
      </c>
      <c r="E234">
        <v>1209</v>
      </c>
    </row>
    <row r="235" spans="1:5" ht="12.75">
      <c r="A235" s="40">
        <v>39148</v>
      </c>
      <c r="B235">
        <v>17587</v>
      </c>
      <c r="C235" t="s">
        <v>98</v>
      </c>
      <c r="D235" t="s">
        <v>239</v>
      </c>
      <c r="E235">
        <v>11060</v>
      </c>
    </row>
    <row r="236" spans="1:5" ht="12.75">
      <c r="A236" s="40">
        <v>39148</v>
      </c>
      <c r="B236">
        <v>17588</v>
      </c>
      <c r="C236" t="s">
        <v>116</v>
      </c>
      <c r="D236" t="s">
        <v>267</v>
      </c>
      <c r="E236">
        <v>11060</v>
      </c>
    </row>
    <row r="237" spans="1:5" ht="12.75">
      <c r="A237" s="40">
        <v>39148</v>
      </c>
      <c r="B237">
        <v>17590</v>
      </c>
      <c r="C237" t="s">
        <v>86</v>
      </c>
      <c r="D237" t="s">
        <v>268</v>
      </c>
      <c r="E237">
        <v>2440</v>
      </c>
    </row>
    <row r="238" spans="1:5" ht="12.75">
      <c r="A238" s="40">
        <v>39155</v>
      </c>
      <c r="B238">
        <v>17694</v>
      </c>
      <c r="C238" t="s">
        <v>26</v>
      </c>
      <c r="D238" t="s">
        <v>3</v>
      </c>
      <c r="E238">
        <v>990</v>
      </c>
    </row>
    <row r="239" spans="1:5" ht="12.75">
      <c r="A239" s="40">
        <v>39155</v>
      </c>
      <c r="B239">
        <v>17695</v>
      </c>
      <c r="C239" t="s">
        <v>55</v>
      </c>
      <c r="D239" t="s">
        <v>3</v>
      </c>
      <c r="E239">
        <v>1680</v>
      </c>
    </row>
    <row r="240" spans="1:5" ht="12.75">
      <c r="A240" s="40">
        <v>39155</v>
      </c>
      <c r="B240">
        <v>17696</v>
      </c>
      <c r="C240" t="s">
        <v>30</v>
      </c>
      <c r="D240" t="s">
        <v>4</v>
      </c>
      <c r="E240">
        <v>1540</v>
      </c>
    </row>
    <row r="241" spans="1:5" ht="12.75">
      <c r="A241" s="40">
        <v>39155</v>
      </c>
      <c r="B241">
        <v>17699</v>
      </c>
      <c r="C241" t="s">
        <v>94</v>
      </c>
      <c r="D241" t="s">
        <v>5</v>
      </c>
      <c r="E241">
        <v>2080</v>
      </c>
    </row>
    <row r="242" spans="1:5" ht="12.75">
      <c r="A242" s="40">
        <v>39155</v>
      </c>
      <c r="B242">
        <v>17700</v>
      </c>
      <c r="C242" t="s">
        <v>28</v>
      </c>
      <c r="D242" t="s">
        <v>3</v>
      </c>
      <c r="E242">
        <v>1220</v>
      </c>
    </row>
    <row r="243" spans="1:5" ht="12.75">
      <c r="A243" s="40">
        <v>39155</v>
      </c>
      <c r="B243">
        <v>17703</v>
      </c>
      <c r="C243" t="s">
        <v>109</v>
      </c>
      <c r="D243" t="s">
        <v>6</v>
      </c>
      <c r="E243">
        <v>8000</v>
      </c>
    </row>
    <row r="244" spans="1:5" ht="12.75">
      <c r="A244" s="40">
        <v>39157</v>
      </c>
      <c r="B244">
        <v>17739</v>
      </c>
      <c r="C244" t="s">
        <v>105</v>
      </c>
      <c r="D244" t="s">
        <v>7</v>
      </c>
      <c r="E244">
        <v>7154.91</v>
      </c>
    </row>
    <row r="245" spans="1:5" ht="12.75">
      <c r="A245" s="40">
        <v>39157</v>
      </c>
      <c r="B245">
        <v>17745</v>
      </c>
      <c r="C245" t="s">
        <v>86</v>
      </c>
      <c r="D245" t="s">
        <v>8</v>
      </c>
      <c r="E245">
        <v>2160</v>
      </c>
    </row>
    <row r="246" spans="1:5" ht="12.75">
      <c r="A246" s="40">
        <v>39161</v>
      </c>
      <c r="B246">
        <v>17752</v>
      </c>
      <c r="C246" t="s">
        <v>101</v>
      </c>
      <c r="D246" t="s">
        <v>9</v>
      </c>
      <c r="E246">
        <v>9500</v>
      </c>
    </row>
    <row r="247" spans="1:5" ht="12.75">
      <c r="A247" s="40">
        <v>39162</v>
      </c>
      <c r="B247">
        <v>17753</v>
      </c>
      <c r="C247" t="s">
        <v>30</v>
      </c>
      <c r="D247" t="s">
        <v>10</v>
      </c>
      <c r="E247">
        <v>1010</v>
      </c>
    </row>
    <row r="248" spans="1:5" ht="12.75">
      <c r="A248" s="40">
        <v>39162</v>
      </c>
      <c r="B248">
        <v>17764</v>
      </c>
      <c r="C248" t="s">
        <v>86</v>
      </c>
      <c r="D248" t="s">
        <v>11</v>
      </c>
      <c r="E248">
        <v>3910</v>
      </c>
    </row>
    <row r="249" spans="1:5" ht="12.75">
      <c r="A249" s="40">
        <v>39163</v>
      </c>
      <c r="B249">
        <v>17771</v>
      </c>
      <c r="C249" t="s">
        <v>88</v>
      </c>
      <c r="D249" t="s">
        <v>12</v>
      </c>
      <c r="E249">
        <v>650</v>
      </c>
    </row>
    <row r="250" spans="1:5" ht="12.75">
      <c r="A250" s="40">
        <v>39163</v>
      </c>
      <c r="B250">
        <v>17772</v>
      </c>
      <c r="C250" t="s">
        <v>233</v>
      </c>
      <c r="D250" t="s">
        <v>14</v>
      </c>
      <c r="E250">
        <v>6202.6</v>
      </c>
    </row>
    <row r="251" spans="1:5" ht="12.75">
      <c r="A251" s="40">
        <v>39163</v>
      </c>
      <c r="B251">
        <v>17775</v>
      </c>
      <c r="C251" t="s">
        <v>122</v>
      </c>
      <c r="D251" t="s">
        <v>143</v>
      </c>
      <c r="E251">
        <v>1400</v>
      </c>
    </row>
    <row r="252" spans="1:5" ht="12.75">
      <c r="A252" s="40">
        <v>39164</v>
      </c>
      <c r="B252">
        <v>17793</v>
      </c>
      <c r="C252" t="s">
        <v>102</v>
      </c>
      <c r="D252" t="s">
        <v>15</v>
      </c>
      <c r="E252">
        <v>7930</v>
      </c>
    </row>
    <row r="253" spans="1:5" ht="12.75">
      <c r="A253" s="40">
        <v>39168</v>
      </c>
      <c r="B253">
        <v>17803</v>
      </c>
      <c r="C253" t="s">
        <v>94</v>
      </c>
      <c r="D253" t="s">
        <v>16</v>
      </c>
      <c r="E253">
        <v>1000</v>
      </c>
    </row>
    <row r="254" spans="1:5" ht="12.75">
      <c r="A254" s="40">
        <v>39170</v>
      </c>
      <c r="B254">
        <v>17844</v>
      </c>
      <c r="C254" t="s">
        <v>127</v>
      </c>
      <c r="D254" t="s">
        <v>17</v>
      </c>
      <c r="E254">
        <v>4150</v>
      </c>
    </row>
    <row r="255" spans="1:5" ht="12.75">
      <c r="A255" s="40">
        <v>39170</v>
      </c>
      <c r="B255">
        <v>17846</v>
      </c>
      <c r="C255" t="s">
        <v>101</v>
      </c>
      <c r="D255" t="s">
        <v>18</v>
      </c>
      <c r="E255">
        <v>10487.42</v>
      </c>
    </row>
    <row r="256" spans="1:5" ht="12.75">
      <c r="A256" s="40">
        <v>39170</v>
      </c>
      <c r="B256">
        <v>17847</v>
      </c>
      <c r="C256" t="s">
        <v>110</v>
      </c>
      <c r="D256" t="s">
        <v>19</v>
      </c>
      <c r="E256">
        <v>6471.97</v>
      </c>
    </row>
    <row r="257" spans="1:5" ht="12.75">
      <c r="A257" s="40">
        <v>39171</v>
      </c>
      <c r="B257">
        <v>17866</v>
      </c>
      <c r="C257" t="s">
        <v>105</v>
      </c>
      <c r="D257" t="s">
        <v>0</v>
      </c>
      <c r="E257">
        <v>4312.68</v>
      </c>
    </row>
    <row r="258" spans="1:5" ht="12.75">
      <c r="A258" s="40">
        <v>39171</v>
      </c>
      <c r="B258">
        <v>17872</v>
      </c>
      <c r="C258" t="s">
        <v>106</v>
      </c>
      <c r="D258" t="s">
        <v>1</v>
      </c>
      <c r="E258">
        <v>2600</v>
      </c>
    </row>
    <row r="259" spans="1:5" ht="12.75">
      <c r="A259" s="40">
        <v>39171</v>
      </c>
      <c r="B259">
        <v>17882</v>
      </c>
      <c r="C259" t="s">
        <v>94</v>
      </c>
      <c r="D259" t="s">
        <v>2</v>
      </c>
      <c r="E259">
        <v>1235.82</v>
      </c>
    </row>
  </sheetData>
  <autoFilter ref="A1:E259"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2" sqref="E2"/>
    </sheetView>
  </sheetViews>
  <sheetFormatPr defaultColWidth="11.421875" defaultRowHeight="12.75"/>
  <cols>
    <col min="5" max="5" width="11.421875" style="47" customWidth="1"/>
  </cols>
  <sheetData>
    <row r="1" spans="1:5" ht="12.75">
      <c r="A1" t="s">
        <v>115</v>
      </c>
      <c r="B1" s="46">
        <v>66619</v>
      </c>
      <c r="C1" s="46">
        <v>32927</v>
      </c>
      <c r="D1" s="46">
        <v>33692</v>
      </c>
      <c r="E1" s="47">
        <v>2.32</v>
      </c>
    </row>
    <row r="2" spans="1:5" ht="12.75">
      <c r="A2" t="s">
        <v>122</v>
      </c>
      <c r="B2" s="46">
        <v>54832</v>
      </c>
      <c r="C2" s="46">
        <v>33282</v>
      </c>
      <c r="D2" s="46">
        <v>21550</v>
      </c>
      <c r="E2" s="47">
        <v>-35.25</v>
      </c>
    </row>
    <row r="3" spans="1:5" ht="12.75">
      <c r="A3" t="s">
        <v>110</v>
      </c>
      <c r="B3" s="46">
        <v>54629</v>
      </c>
      <c r="C3" s="46">
        <v>20382</v>
      </c>
      <c r="D3" s="46">
        <v>34247</v>
      </c>
      <c r="E3" s="47">
        <v>68.03</v>
      </c>
    </row>
    <row r="4" spans="1:5" ht="12.75">
      <c r="A4" t="s">
        <v>127</v>
      </c>
      <c r="B4" s="46">
        <v>44372</v>
      </c>
      <c r="C4" s="46">
        <v>9224</v>
      </c>
      <c r="D4" s="46">
        <v>35148</v>
      </c>
      <c r="E4" s="47">
        <v>281.05</v>
      </c>
    </row>
    <row r="5" spans="1:5" ht="12.75">
      <c r="A5" t="s">
        <v>101</v>
      </c>
      <c r="B5" s="46">
        <v>44355</v>
      </c>
      <c r="C5" s="46">
        <v>20318</v>
      </c>
      <c r="D5" s="46">
        <v>24037</v>
      </c>
      <c r="E5" s="47">
        <v>18.3</v>
      </c>
    </row>
    <row r="6" spans="1:4" ht="12.75">
      <c r="A6" t="s">
        <v>112</v>
      </c>
      <c r="B6" s="46">
        <v>32927</v>
      </c>
      <c r="C6" s="46">
        <v>32927</v>
      </c>
      <c r="D6" s="46">
        <v>0</v>
      </c>
    </row>
    <row r="7" spans="1:5" ht="12.75">
      <c r="A7" t="s">
        <v>102</v>
      </c>
      <c r="B7" s="46">
        <v>32120</v>
      </c>
      <c r="C7" s="46">
        <v>24190</v>
      </c>
      <c r="D7" s="46">
        <v>7930</v>
      </c>
      <c r="E7" s="47">
        <v>-67.22</v>
      </c>
    </row>
    <row r="8" spans="1:5" ht="12.75">
      <c r="A8" t="s">
        <v>124</v>
      </c>
      <c r="B8" s="46">
        <v>32090</v>
      </c>
      <c r="C8" s="46">
        <v>2600</v>
      </c>
      <c r="D8" s="46">
        <v>29490</v>
      </c>
      <c r="E8" s="47">
        <v>1034.23</v>
      </c>
    </row>
    <row r="9" spans="1:5" ht="12.75">
      <c r="A9" t="s">
        <v>109</v>
      </c>
      <c r="B9" s="46">
        <v>30119</v>
      </c>
      <c r="C9" s="46">
        <v>11899</v>
      </c>
      <c r="D9" s="46">
        <v>18220</v>
      </c>
      <c r="E9" s="47">
        <v>53.12</v>
      </c>
    </row>
    <row r="10" spans="1:5" ht="12.75">
      <c r="A10" t="s">
        <v>121</v>
      </c>
      <c r="B10" s="46">
        <v>29440</v>
      </c>
      <c r="C10" s="46">
        <v>7080</v>
      </c>
      <c r="D10" s="46">
        <v>22360</v>
      </c>
      <c r="E10" s="47">
        <v>215.82</v>
      </c>
    </row>
    <row r="11" spans="1:5" ht="12.75">
      <c r="A11" t="s">
        <v>107</v>
      </c>
      <c r="B11" s="46">
        <v>26840</v>
      </c>
      <c r="C11" s="46">
        <v>9000</v>
      </c>
      <c r="D11" s="46">
        <v>17840</v>
      </c>
      <c r="E11" s="47">
        <v>98.22</v>
      </c>
    </row>
    <row r="12" spans="1:5" ht="12.75">
      <c r="A12" t="s">
        <v>134</v>
      </c>
      <c r="B12" s="46">
        <v>25788</v>
      </c>
      <c r="C12" s="46">
        <v>1500</v>
      </c>
      <c r="D12" s="46">
        <v>24288</v>
      </c>
      <c r="E12" s="47">
        <v>1519.2</v>
      </c>
    </row>
    <row r="13" spans="1:5" ht="12.75">
      <c r="A13" t="s">
        <v>126</v>
      </c>
      <c r="B13" s="46">
        <v>25778</v>
      </c>
      <c r="C13" s="46">
        <v>588</v>
      </c>
      <c r="D13" s="46">
        <v>25190</v>
      </c>
      <c r="E13" s="47">
        <v>4184.01</v>
      </c>
    </row>
    <row r="14" spans="1:5" ht="12.75">
      <c r="A14" t="s">
        <v>99</v>
      </c>
      <c r="B14" s="46">
        <v>23260</v>
      </c>
      <c r="C14" s="46">
        <v>5260</v>
      </c>
      <c r="D14" s="46">
        <v>18000</v>
      </c>
      <c r="E14" s="47">
        <v>242.21</v>
      </c>
    </row>
    <row r="15" spans="1:5" ht="12.75">
      <c r="A15" t="s">
        <v>125</v>
      </c>
      <c r="B15" s="46">
        <v>21902</v>
      </c>
      <c r="C15" s="46">
        <v>12609</v>
      </c>
      <c r="D15" s="46">
        <v>9293</v>
      </c>
      <c r="E15" s="47">
        <v>-26.3</v>
      </c>
    </row>
    <row r="16" spans="1:5" ht="12.75">
      <c r="A16" t="s">
        <v>120</v>
      </c>
      <c r="B16" s="46">
        <v>20940</v>
      </c>
      <c r="C16" s="46">
        <v>900</v>
      </c>
      <c r="D16" s="46">
        <v>20040</v>
      </c>
      <c r="E16" s="47">
        <v>2126.67</v>
      </c>
    </row>
    <row r="17" spans="1:5" ht="12.75">
      <c r="A17" t="s">
        <v>106</v>
      </c>
      <c r="B17" s="46">
        <v>19332</v>
      </c>
      <c r="C17" s="46">
        <v>3400</v>
      </c>
      <c r="D17" s="46">
        <v>15932</v>
      </c>
      <c r="E17" s="47">
        <v>368.59</v>
      </c>
    </row>
    <row r="18" spans="1:4" ht="12.75">
      <c r="A18" t="s">
        <v>113</v>
      </c>
      <c r="B18" s="46">
        <v>18850</v>
      </c>
      <c r="C18" s="46">
        <v>0</v>
      </c>
      <c r="D18" s="46">
        <v>18850</v>
      </c>
    </row>
    <row r="19" spans="1:5" ht="12.75">
      <c r="A19" t="s">
        <v>116</v>
      </c>
      <c r="B19" s="46">
        <v>17760</v>
      </c>
      <c r="C19" s="46">
        <v>1900</v>
      </c>
      <c r="D19" s="46">
        <v>15860</v>
      </c>
      <c r="E19" s="47">
        <v>734.74</v>
      </c>
    </row>
    <row r="20" spans="1:5" ht="12.75">
      <c r="A20" t="s">
        <v>103</v>
      </c>
      <c r="B20" s="46">
        <v>16500</v>
      </c>
      <c r="C20" s="46">
        <v>13700</v>
      </c>
      <c r="D20" s="46">
        <v>2800</v>
      </c>
      <c r="E20" s="47">
        <v>-79.56</v>
      </c>
    </row>
    <row r="21" spans="1:5" ht="12.75">
      <c r="A21" t="s">
        <v>104</v>
      </c>
      <c r="B21" s="46">
        <v>14305</v>
      </c>
      <c r="C21" s="46">
        <v>845</v>
      </c>
      <c r="D21" s="46">
        <v>13460</v>
      </c>
      <c r="E21" s="47">
        <v>1492.9</v>
      </c>
    </row>
    <row r="22" spans="1:5" ht="12.75">
      <c r="A22" t="s">
        <v>123</v>
      </c>
      <c r="B22" s="46">
        <v>11105</v>
      </c>
      <c r="C22" s="46">
        <v>1705</v>
      </c>
      <c r="D22" s="46">
        <v>9400</v>
      </c>
      <c r="E22" s="47">
        <v>451.32</v>
      </c>
    </row>
    <row r="23" spans="1:4" ht="12.75">
      <c r="A23" t="s">
        <v>98</v>
      </c>
      <c r="B23" s="46">
        <v>11060</v>
      </c>
      <c r="C23" s="46">
        <v>0</v>
      </c>
      <c r="D23" s="46">
        <v>11060</v>
      </c>
    </row>
    <row r="24" spans="1:4" ht="12.75">
      <c r="A24" t="s">
        <v>128</v>
      </c>
      <c r="B24" s="46">
        <v>7825</v>
      </c>
      <c r="C24" s="46">
        <v>7825</v>
      </c>
      <c r="D24" s="46">
        <v>0</v>
      </c>
    </row>
    <row r="25" spans="1:5" ht="12.75">
      <c r="A25" t="s">
        <v>118</v>
      </c>
      <c r="B25" s="46">
        <v>6330</v>
      </c>
      <c r="C25" s="46">
        <v>1750</v>
      </c>
      <c r="D25" s="46">
        <v>4580</v>
      </c>
      <c r="E25" s="47">
        <v>161.71</v>
      </c>
    </row>
    <row r="26" spans="1:4" ht="12.75">
      <c r="A26" t="s">
        <v>100</v>
      </c>
      <c r="B26" s="46">
        <v>2290</v>
      </c>
      <c r="C26" s="46">
        <v>2290</v>
      </c>
      <c r="D26" s="46">
        <v>0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E1" sqref="E1:E16384"/>
    </sheetView>
  </sheetViews>
  <sheetFormatPr defaultColWidth="11.421875" defaultRowHeight="12.75"/>
  <cols>
    <col min="1" max="1" width="11.421875" style="40" customWidth="1"/>
    <col min="3" max="3" width="44.421875" style="0" bestFit="1" customWidth="1"/>
  </cols>
  <sheetData>
    <row r="1" spans="1:5" ht="12.75">
      <c r="A1" s="40" t="s">
        <v>79</v>
      </c>
      <c r="B1" t="s">
        <v>80</v>
      </c>
      <c r="C1" t="s">
        <v>81</v>
      </c>
      <c r="D1" t="s">
        <v>82</v>
      </c>
      <c r="E1" t="s">
        <v>83</v>
      </c>
    </row>
    <row r="2" spans="1:5" ht="12.75">
      <c r="A2" s="40">
        <v>38993</v>
      </c>
      <c r="B2">
        <v>15810</v>
      </c>
      <c r="C2" t="s">
        <v>110</v>
      </c>
      <c r="D2" t="s">
        <v>266</v>
      </c>
      <c r="E2">
        <v>6976</v>
      </c>
    </row>
    <row r="3" spans="1:5" ht="12.75">
      <c r="A3" s="40">
        <v>38996</v>
      </c>
      <c r="B3">
        <v>15847</v>
      </c>
      <c r="C3" t="s">
        <v>88</v>
      </c>
      <c r="D3" t="s">
        <v>91</v>
      </c>
      <c r="E3">
        <v>2046</v>
      </c>
    </row>
    <row r="4" spans="1:5" ht="12.75">
      <c r="A4" s="40">
        <v>38999</v>
      </c>
      <c r="B4">
        <v>15862</v>
      </c>
      <c r="C4" t="s">
        <v>127</v>
      </c>
      <c r="D4" t="s">
        <v>160</v>
      </c>
      <c r="E4">
        <v>5024.06</v>
      </c>
    </row>
    <row r="5" spans="1:5" ht="12.75">
      <c r="A5" s="40">
        <v>39003</v>
      </c>
      <c r="B5">
        <v>16073</v>
      </c>
      <c r="C5" t="s">
        <v>107</v>
      </c>
      <c r="D5" t="s">
        <v>162</v>
      </c>
      <c r="E5">
        <v>1500</v>
      </c>
    </row>
    <row r="6" spans="1:5" ht="12.75">
      <c r="A6" s="40">
        <v>39003</v>
      </c>
      <c r="B6">
        <v>16074</v>
      </c>
      <c r="C6" t="s">
        <v>103</v>
      </c>
      <c r="D6" t="s">
        <v>114</v>
      </c>
      <c r="E6">
        <v>4550</v>
      </c>
    </row>
    <row r="7" spans="1:5" ht="12.75">
      <c r="A7" s="40">
        <v>39003</v>
      </c>
      <c r="B7">
        <f>B6+1</f>
        <v>16075</v>
      </c>
      <c r="C7" t="s">
        <v>88</v>
      </c>
      <c r="D7" t="s">
        <v>89</v>
      </c>
      <c r="E7">
        <v>660</v>
      </c>
    </row>
    <row r="8" spans="1:5" ht="12.75">
      <c r="A8" s="40">
        <v>39003</v>
      </c>
      <c r="B8">
        <v>16075</v>
      </c>
      <c r="C8" t="s">
        <v>99</v>
      </c>
      <c r="D8" t="s">
        <v>163</v>
      </c>
      <c r="E8">
        <v>5260.7</v>
      </c>
    </row>
    <row r="9" spans="1:5" ht="12.75">
      <c r="A9" s="40">
        <v>39006</v>
      </c>
      <c r="B9">
        <v>16079</v>
      </c>
      <c r="C9" t="s">
        <v>101</v>
      </c>
      <c r="D9" t="s">
        <v>164</v>
      </c>
      <c r="E9">
        <v>2000</v>
      </c>
    </row>
    <row r="10" spans="1:5" ht="12.75">
      <c r="A10" s="40">
        <v>39014</v>
      </c>
      <c r="B10">
        <v>16124</v>
      </c>
      <c r="C10" t="s">
        <v>86</v>
      </c>
      <c r="D10" t="s">
        <v>25</v>
      </c>
      <c r="E10">
        <v>1648</v>
      </c>
    </row>
    <row r="11" spans="1:5" ht="12.75">
      <c r="A11" s="40">
        <v>39014</v>
      </c>
      <c r="B11">
        <v>16125</v>
      </c>
      <c r="C11" t="s">
        <v>94</v>
      </c>
      <c r="D11" t="s">
        <v>25</v>
      </c>
      <c r="E11">
        <v>1648</v>
      </c>
    </row>
    <row r="12" spans="1:5" ht="12.75">
      <c r="A12" s="40">
        <v>39015</v>
      </c>
      <c r="B12">
        <v>16131</v>
      </c>
      <c r="C12" t="s">
        <v>26</v>
      </c>
      <c r="D12" t="s">
        <v>27</v>
      </c>
      <c r="E12">
        <v>2870</v>
      </c>
    </row>
    <row r="13" spans="1:5" ht="12.75">
      <c r="A13" s="40">
        <v>39015</v>
      </c>
      <c r="B13">
        <v>16132</v>
      </c>
      <c r="C13" t="s">
        <v>100</v>
      </c>
      <c r="D13" t="s">
        <v>165</v>
      </c>
      <c r="E13">
        <v>2290.21</v>
      </c>
    </row>
    <row r="14" spans="1:5" ht="12.75">
      <c r="A14" s="40">
        <v>39015</v>
      </c>
      <c r="B14">
        <v>16133</v>
      </c>
      <c r="C14" t="s">
        <v>28</v>
      </c>
      <c r="D14" t="s">
        <v>29</v>
      </c>
      <c r="E14">
        <v>230</v>
      </c>
    </row>
    <row r="15" spans="1:5" ht="12.75">
      <c r="A15" s="40">
        <v>39015</v>
      </c>
      <c r="B15">
        <v>16134</v>
      </c>
      <c r="C15" t="s">
        <v>24</v>
      </c>
      <c r="D15" t="s">
        <v>29</v>
      </c>
      <c r="E15">
        <v>690</v>
      </c>
    </row>
    <row r="16" spans="1:5" ht="12.75">
      <c r="A16" s="40">
        <v>39015</v>
      </c>
      <c r="B16">
        <v>16135</v>
      </c>
      <c r="C16" t="s">
        <v>134</v>
      </c>
      <c r="D16" t="s">
        <v>166</v>
      </c>
      <c r="E16">
        <v>1500</v>
      </c>
    </row>
    <row r="17" spans="1:5" ht="12.75">
      <c r="A17" s="40">
        <v>39015</v>
      </c>
      <c r="B17">
        <v>16140</v>
      </c>
      <c r="C17" t="s">
        <v>115</v>
      </c>
      <c r="D17" t="s">
        <v>167</v>
      </c>
      <c r="E17">
        <v>6176</v>
      </c>
    </row>
    <row r="18" spans="1:5" ht="12.75">
      <c r="A18" s="40">
        <v>39015</v>
      </c>
      <c r="B18">
        <v>16141</v>
      </c>
      <c r="C18" t="s">
        <v>112</v>
      </c>
      <c r="D18" t="s">
        <v>168</v>
      </c>
      <c r="E18">
        <v>6420</v>
      </c>
    </row>
    <row r="19" spans="1:5" ht="12.75">
      <c r="A19" s="40">
        <v>39016</v>
      </c>
      <c r="B19">
        <v>16142</v>
      </c>
      <c r="C19" t="s">
        <v>101</v>
      </c>
      <c r="D19" t="s">
        <v>169</v>
      </c>
      <c r="E19">
        <v>900</v>
      </c>
    </row>
    <row r="20" spans="1:5" ht="12.75">
      <c r="A20" s="40">
        <v>39016</v>
      </c>
      <c r="B20">
        <v>16144</v>
      </c>
      <c r="C20" t="s">
        <v>30</v>
      </c>
      <c r="D20" t="s">
        <v>31</v>
      </c>
      <c r="E20">
        <v>1940</v>
      </c>
    </row>
    <row r="21" spans="1:5" ht="12.75">
      <c r="A21" s="40">
        <v>39016</v>
      </c>
      <c r="B21">
        <v>16145</v>
      </c>
      <c r="C21" t="s">
        <v>32</v>
      </c>
      <c r="D21" t="s">
        <v>33</v>
      </c>
      <c r="E21">
        <v>986</v>
      </c>
    </row>
    <row r="22" spans="1:5" ht="12.75">
      <c r="A22" s="40">
        <v>39016</v>
      </c>
      <c r="B22">
        <v>16146</v>
      </c>
      <c r="C22" t="s">
        <v>28</v>
      </c>
      <c r="D22" t="s">
        <v>33</v>
      </c>
      <c r="E22">
        <v>460</v>
      </c>
    </row>
    <row r="23" spans="1:5" ht="12.75">
      <c r="A23" s="40">
        <v>39016</v>
      </c>
      <c r="B23">
        <v>16147</v>
      </c>
      <c r="C23" t="s">
        <v>34</v>
      </c>
      <c r="D23" t="s">
        <v>33</v>
      </c>
      <c r="E23">
        <v>986</v>
      </c>
    </row>
    <row r="24" spans="1:5" ht="12.75">
      <c r="A24" s="40">
        <v>39016</v>
      </c>
      <c r="B24">
        <v>16148</v>
      </c>
      <c r="C24" t="s">
        <v>102</v>
      </c>
      <c r="D24" t="s">
        <v>170</v>
      </c>
      <c r="E24">
        <v>8820</v>
      </c>
    </row>
    <row r="25" spans="1:5" ht="12.75">
      <c r="A25" s="40">
        <v>39016</v>
      </c>
      <c r="B25">
        <v>16149</v>
      </c>
      <c r="C25" t="s">
        <v>122</v>
      </c>
      <c r="D25" t="s">
        <v>171</v>
      </c>
      <c r="E25">
        <v>3900</v>
      </c>
    </row>
    <row r="26" spans="1:5" ht="12.75">
      <c r="A26" s="40">
        <v>39016</v>
      </c>
      <c r="B26">
        <v>16150</v>
      </c>
      <c r="C26" t="s">
        <v>122</v>
      </c>
      <c r="D26" t="s">
        <v>172</v>
      </c>
      <c r="E26">
        <v>4309.67</v>
      </c>
    </row>
    <row r="27" spans="1:5" ht="12.75">
      <c r="A27" s="40">
        <v>39017</v>
      </c>
      <c r="B27">
        <v>16201</v>
      </c>
      <c r="C27" t="s">
        <v>103</v>
      </c>
      <c r="D27" t="s">
        <v>114</v>
      </c>
      <c r="E27">
        <v>5150</v>
      </c>
    </row>
    <row r="28" spans="1:5" ht="12.75">
      <c r="A28" s="40">
        <v>39017</v>
      </c>
      <c r="B28">
        <v>16203</v>
      </c>
      <c r="C28" t="s">
        <v>35</v>
      </c>
      <c r="D28" t="s">
        <v>36</v>
      </c>
      <c r="E28">
        <v>1460</v>
      </c>
    </row>
    <row r="29" spans="1:5" ht="12.75">
      <c r="A29" s="40">
        <v>39020</v>
      </c>
      <c r="B29">
        <v>16207</v>
      </c>
      <c r="C29" t="s">
        <v>87</v>
      </c>
      <c r="D29" t="s">
        <v>37</v>
      </c>
      <c r="E29">
        <v>706</v>
      </c>
    </row>
    <row r="30" spans="1:5" ht="12.75">
      <c r="A30" s="40">
        <v>39020</v>
      </c>
      <c r="B30">
        <v>16217</v>
      </c>
      <c r="C30" t="s">
        <v>110</v>
      </c>
      <c r="D30" t="s">
        <v>173</v>
      </c>
      <c r="E30">
        <v>1176</v>
      </c>
    </row>
    <row r="31" spans="1:5" ht="12.75">
      <c r="A31" s="40">
        <v>39022</v>
      </c>
      <c r="B31">
        <v>16226</v>
      </c>
      <c r="C31" t="s">
        <v>101</v>
      </c>
      <c r="D31" t="s">
        <v>174</v>
      </c>
      <c r="E31">
        <v>700</v>
      </c>
    </row>
    <row r="32" spans="1:5" ht="12.75">
      <c r="A32" s="40">
        <v>39022</v>
      </c>
      <c r="B32">
        <v>16228</v>
      </c>
      <c r="C32" t="s">
        <v>88</v>
      </c>
      <c r="D32" t="s">
        <v>38</v>
      </c>
      <c r="E32">
        <v>530</v>
      </c>
    </row>
    <row r="33" spans="1:5" ht="12.75">
      <c r="A33" s="40">
        <v>39022</v>
      </c>
      <c r="B33">
        <v>16241</v>
      </c>
      <c r="C33" t="s">
        <v>115</v>
      </c>
      <c r="D33" t="s">
        <v>175</v>
      </c>
      <c r="E33">
        <v>3080</v>
      </c>
    </row>
    <row r="34" spans="1:5" ht="12.75">
      <c r="A34" s="40">
        <v>39027</v>
      </c>
      <c r="B34">
        <v>16271</v>
      </c>
      <c r="C34" t="s">
        <v>101</v>
      </c>
      <c r="D34" t="s">
        <v>70</v>
      </c>
      <c r="E34">
        <v>1800</v>
      </c>
    </row>
    <row r="35" spans="1:5" ht="12.75">
      <c r="A35" s="40">
        <v>39027</v>
      </c>
      <c r="B35">
        <v>16272</v>
      </c>
      <c r="C35" t="s">
        <v>109</v>
      </c>
      <c r="D35" t="s">
        <v>176</v>
      </c>
      <c r="E35">
        <v>2550</v>
      </c>
    </row>
    <row r="36" spans="1:5" ht="12.75">
      <c r="A36" s="40">
        <v>39027</v>
      </c>
      <c r="B36">
        <v>16273</v>
      </c>
      <c r="C36" t="s">
        <v>112</v>
      </c>
      <c r="D36" t="s">
        <v>177</v>
      </c>
      <c r="E36">
        <v>7220</v>
      </c>
    </row>
    <row r="37" spans="1:5" ht="12.75">
      <c r="A37" s="40">
        <v>39027</v>
      </c>
      <c r="B37">
        <v>16274</v>
      </c>
      <c r="C37" t="s">
        <v>86</v>
      </c>
      <c r="D37" t="s">
        <v>70</v>
      </c>
      <c r="E37">
        <v>1770</v>
      </c>
    </row>
    <row r="38" spans="1:5" ht="12.75">
      <c r="A38" s="40">
        <v>39027</v>
      </c>
      <c r="B38">
        <v>16275</v>
      </c>
      <c r="C38" t="s">
        <v>122</v>
      </c>
      <c r="D38" t="s">
        <v>178</v>
      </c>
      <c r="E38">
        <v>892.8</v>
      </c>
    </row>
    <row r="39" spans="1:5" ht="12.75">
      <c r="A39" s="40">
        <v>39027</v>
      </c>
      <c r="B39">
        <v>16287</v>
      </c>
      <c r="C39" t="s">
        <v>122</v>
      </c>
      <c r="D39" t="s">
        <v>179</v>
      </c>
      <c r="E39">
        <v>3500</v>
      </c>
    </row>
    <row r="40" spans="1:5" ht="12.75">
      <c r="A40" s="40">
        <v>39027</v>
      </c>
      <c r="B40">
        <v>16288</v>
      </c>
      <c r="C40" t="s">
        <v>104</v>
      </c>
      <c r="D40" t="s">
        <v>180</v>
      </c>
      <c r="E40">
        <v>845</v>
      </c>
    </row>
    <row r="41" spans="1:5" ht="12.75">
      <c r="A41" s="40">
        <v>39028</v>
      </c>
      <c r="B41">
        <v>16308</v>
      </c>
      <c r="C41" t="s">
        <v>116</v>
      </c>
      <c r="D41" t="s">
        <v>181</v>
      </c>
      <c r="E41">
        <v>1900</v>
      </c>
    </row>
    <row r="42" spans="1:5" ht="12.75">
      <c r="A42" s="40">
        <v>39028</v>
      </c>
      <c r="B42">
        <v>16309</v>
      </c>
      <c r="C42" t="s">
        <v>30</v>
      </c>
      <c r="D42" t="s">
        <v>73</v>
      </c>
      <c r="E42">
        <v>1640</v>
      </c>
    </row>
    <row r="43" spans="1:5" ht="12.75">
      <c r="A43" s="40">
        <v>39028</v>
      </c>
      <c r="B43">
        <v>16310</v>
      </c>
      <c r="C43" t="s">
        <v>30</v>
      </c>
      <c r="D43" t="s">
        <v>74</v>
      </c>
      <c r="E43">
        <v>840</v>
      </c>
    </row>
    <row r="44" spans="1:5" ht="12.75">
      <c r="A44" s="40">
        <v>39028</v>
      </c>
      <c r="B44">
        <v>16313</v>
      </c>
      <c r="C44" t="s">
        <v>124</v>
      </c>
      <c r="D44" t="s">
        <v>170</v>
      </c>
      <c r="E44">
        <v>900</v>
      </c>
    </row>
    <row r="45" spans="1:5" ht="12.75">
      <c r="A45" s="40">
        <v>39028</v>
      </c>
      <c r="B45">
        <v>16315</v>
      </c>
      <c r="C45" t="s">
        <v>120</v>
      </c>
      <c r="D45" t="s">
        <v>182</v>
      </c>
      <c r="E45">
        <v>900</v>
      </c>
    </row>
    <row r="46" spans="1:5" ht="12.75">
      <c r="A46" s="40">
        <v>39029</v>
      </c>
      <c r="B46">
        <v>16318</v>
      </c>
      <c r="C46" t="s">
        <v>102</v>
      </c>
      <c r="D46" t="s">
        <v>169</v>
      </c>
      <c r="E46">
        <v>8620</v>
      </c>
    </row>
    <row r="47" spans="1:5" ht="12.75">
      <c r="A47" s="40">
        <v>39030</v>
      </c>
      <c r="B47">
        <v>16328</v>
      </c>
      <c r="C47" t="s">
        <v>26</v>
      </c>
      <c r="D47" t="s">
        <v>75</v>
      </c>
      <c r="E47">
        <v>2280</v>
      </c>
    </row>
    <row r="48" spans="1:5" ht="12.75">
      <c r="A48" s="40">
        <v>39030</v>
      </c>
      <c r="B48">
        <v>16329</v>
      </c>
      <c r="C48" t="s">
        <v>125</v>
      </c>
      <c r="D48" t="s">
        <v>183</v>
      </c>
      <c r="E48">
        <v>3546.1</v>
      </c>
    </row>
    <row r="49" spans="1:5" ht="12.75">
      <c r="A49" s="40">
        <v>39030</v>
      </c>
      <c r="B49">
        <v>16332</v>
      </c>
      <c r="C49" t="s">
        <v>107</v>
      </c>
      <c r="D49" t="s">
        <v>184</v>
      </c>
      <c r="E49">
        <v>3300</v>
      </c>
    </row>
    <row r="50" spans="1:5" ht="12.75">
      <c r="A50" s="40">
        <v>39030</v>
      </c>
      <c r="B50">
        <v>16333</v>
      </c>
      <c r="C50" t="s">
        <v>112</v>
      </c>
      <c r="D50" t="s">
        <v>169</v>
      </c>
      <c r="E50">
        <v>9520</v>
      </c>
    </row>
    <row r="51" spans="1:5" ht="12.75">
      <c r="A51" s="40">
        <v>39030</v>
      </c>
      <c r="B51">
        <v>16334</v>
      </c>
      <c r="C51" t="s">
        <v>103</v>
      </c>
      <c r="D51" t="s">
        <v>114</v>
      </c>
      <c r="E51">
        <v>2000</v>
      </c>
    </row>
    <row r="52" spans="1:5" ht="12.75">
      <c r="A52" s="40">
        <v>39031</v>
      </c>
      <c r="B52">
        <v>16362</v>
      </c>
      <c r="C52" t="s">
        <v>106</v>
      </c>
      <c r="D52" t="s">
        <v>185</v>
      </c>
      <c r="E52">
        <v>3400</v>
      </c>
    </row>
    <row r="53" spans="1:5" ht="12.75">
      <c r="A53" s="40">
        <v>39031</v>
      </c>
      <c r="B53">
        <v>16363</v>
      </c>
      <c r="C53" t="s">
        <v>101</v>
      </c>
      <c r="D53" t="s">
        <v>186</v>
      </c>
      <c r="E53">
        <v>3480</v>
      </c>
    </row>
    <row r="54" spans="1:5" ht="12.75">
      <c r="A54" s="40">
        <v>39034</v>
      </c>
      <c r="B54">
        <v>16416</v>
      </c>
      <c r="C54" t="s">
        <v>58</v>
      </c>
      <c r="D54" t="s">
        <v>59</v>
      </c>
      <c r="E54">
        <v>780</v>
      </c>
    </row>
    <row r="55" spans="1:5" ht="12.75">
      <c r="A55" s="40">
        <v>39034</v>
      </c>
      <c r="B55">
        <v>16420</v>
      </c>
      <c r="C55" t="s">
        <v>128</v>
      </c>
      <c r="D55" t="s">
        <v>75</v>
      </c>
      <c r="E55">
        <v>5600</v>
      </c>
    </row>
    <row r="56" spans="1:5" ht="12.75">
      <c r="A56" s="40">
        <v>39034</v>
      </c>
      <c r="B56">
        <v>16421</v>
      </c>
      <c r="C56" t="s">
        <v>127</v>
      </c>
      <c r="D56" t="s">
        <v>188</v>
      </c>
      <c r="E56">
        <v>4200</v>
      </c>
    </row>
    <row r="57" spans="1:5" ht="12.75">
      <c r="A57" s="40">
        <v>39034</v>
      </c>
      <c r="B57">
        <v>16422</v>
      </c>
      <c r="C57" t="s">
        <v>124</v>
      </c>
      <c r="D57" t="s">
        <v>189</v>
      </c>
      <c r="E57">
        <v>1700</v>
      </c>
    </row>
    <row r="58" spans="1:5" ht="12.75">
      <c r="A58" s="40">
        <v>39034</v>
      </c>
      <c r="B58">
        <v>16423</v>
      </c>
      <c r="C58" t="s">
        <v>30</v>
      </c>
      <c r="D58" t="s">
        <v>60</v>
      </c>
      <c r="E58">
        <v>1820</v>
      </c>
    </row>
    <row r="59" spans="1:5" ht="12.75">
      <c r="A59" s="40">
        <v>39034</v>
      </c>
      <c r="B59">
        <v>16424</v>
      </c>
      <c r="C59" t="s">
        <v>107</v>
      </c>
      <c r="D59" t="s">
        <v>190</v>
      </c>
      <c r="E59">
        <v>4200</v>
      </c>
    </row>
    <row r="60" spans="1:5" ht="12.75">
      <c r="A60" s="40">
        <v>39035</v>
      </c>
      <c r="B60">
        <v>16430</v>
      </c>
      <c r="C60" t="s">
        <v>101</v>
      </c>
      <c r="D60" t="s">
        <v>191</v>
      </c>
      <c r="E60">
        <v>4000</v>
      </c>
    </row>
    <row r="61" spans="1:5" ht="12.75">
      <c r="A61" s="40">
        <v>39035</v>
      </c>
      <c r="B61">
        <v>16431</v>
      </c>
      <c r="C61" t="s">
        <v>101</v>
      </c>
      <c r="D61" t="s">
        <v>192</v>
      </c>
      <c r="E61">
        <v>3288</v>
      </c>
    </row>
    <row r="62" spans="1:5" ht="12.75">
      <c r="A62" s="40">
        <v>39036</v>
      </c>
      <c r="B62">
        <v>16434</v>
      </c>
      <c r="C62" t="s">
        <v>94</v>
      </c>
      <c r="D62" t="s">
        <v>62</v>
      </c>
      <c r="E62">
        <v>3130</v>
      </c>
    </row>
    <row r="63" spans="1:5" ht="12.75">
      <c r="A63" s="40">
        <v>39036</v>
      </c>
      <c r="B63">
        <v>16439</v>
      </c>
      <c r="C63" t="s">
        <v>115</v>
      </c>
      <c r="D63" t="s">
        <v>158</v>
      </c>
      <c r="E63">
        <v>5580</v>
      </c>
    </row>
    <row r="64" spans="1:5" ht="12.75">
      <c r="A64" s="40">
        <v>39038</v>
      </c>
      <c r="B64">
        <v>16477</v>
      </c>
      <c r="D64" t="s">
        <v>193</v>
      </c>
      <c r="E64">
        <v>11750</v>
      </c>
    </row>
    <row r="65" spans="1:5" ht="12.75">
      <c r="A65" s="40">
        <v>39038</v>
      </c>
      <c r="B65">
        <v>16479</v>
      </c>
      <c r="C65" t="s">
        <v>118</v>
      </c>
      <c r="D65" t="s">
        <v>63</v>
      </c>
      <c r="E65">
        <v>1750</v>
      </c>
    </row>
    <row r="66" spans="1:5" ht="12.75">
      <c r="A66" s="40">
        <v>39038</v>
      </c>
      <c r="B66">
        <v>16480</v>
      </c>
      <c r="C66" t="s">
        <v>110</v>
      </c>
      <c r="D66" t="s">
        <v>194</v>
      </c>
      <c r="E66">
        <v>1880</v>
      </c>
    </row>
    <row r="67" spans="1:5" ht="12.75">
      <c r="A67" s="40">
        <v>39038</v>
      </c>
      <c r="B67">
        <v>16482</v>
      </c>
      <c r="C67" t="s">
        <v>64</v>
      </c>
      <c r="D67" t="s">
        <v>63</v>
      </c>
      <c r="E67">
        <v>340</v>
      </c>
    </row>
    <row r="68" spans="1:5" ht="12.75">
      <c r="A68" s="40">
        <v>39042</v>
      </c>
      <c r="B68">
        <v>16488</v>
      </c>
      <c r="C68" t="s">
        <v>123</v>
      </c>
      <c r="D68" t="s">
        <v>195</v>
      </c>
      <c r="E68">
        <v>1705</v>
      </c>
    </row>
    <row r="69" spans="1:5" ht="12.75">
      <c r="A69" s="40">
        <v>39042</v>
      </c>
      <c r="B69">
        <v>16489</v>
      </c>
      <c r="C69" t="s">
        <v>72</v>
      </c>
      <c r="D69" t="s">
        <v>65</v>
      </c>
      <c r="E69">
        <v>340</v>
      </c>
    </row>
    <row r="70" spans="1:5" ht="12.75">
      <c r="A70" s="40">
        <v>39043</v>
      </c>
      <c r="B70">
        <v>16493</v>
      </c>
      <c r="C70" t="s">
        <v>92</v>
      </c>
      <c r="D70" t="s">
        <v>66</v>
      </c>
      <c r="E70">
        <v>15050</v>
      </c>
    </row>
    <row r="71" spans="1:5" ht="12.75">
      <c r="A71" s="40">
        <v>39043</v>
      </c>
      <c r="B71">
        <v>16494</v>
      </c>
      <c r="C71" t="s">
        <v>110</v>
      </c>
      <c r="D71" t="s">
        <v>196</v>
      </c>
      <c r="E71">
        <v>10350</v>
      </c>
    </row>
    <row r="72" spans="1:5" ht="12.75">
      <c r="A72" s="40">
        <v>39043</v>
      </c>
      <c r="B72">
        <v>16496</v>
      </c>
      <c r="C72" t="s">
        <v>115</v>
      </c>
      <c r="D72" t="s">
        <v>197</v>
      </c>
      <c r="E72">
        <v>8800</v>
      </c>
    </row>
    <row r="73" spans="1:5" ht="12.75">
      <c r="A73" s="40">
        <v>39043</v>
      </c>
      <c r="B73">
        <v>16497</v>
      </c>
      <c r="C73" t="s">
        <v>122</v>
      </c>
      <c r="D73" t="s">
        <v>198</v>
      </c>
      <c r="E73">
        <v>1000</v>
      </c>
    </row>
    <row r="74" spans="1:5" ht="12.75">
      <c r="A74" s="40">
        <v>39043</v>
      </c>
      <c r="B74">
        <v>16499</v>
      </c>
      <c r="C74" t="s">
        <v>102</v>
      </c>
      <c r="D74" t="s">
        <v>198</v>
      </c>
      <c r="E74">
        <v>6750</v>
      </c>
    </row>
    <row r="75" spans="1:5" ht="12.75">
      <c r="A75" s="40">
        <v>39043</v>
      </c>
      <c r="B75">
        <v>16500</v>
      </c>
      <c r="C75" t="s">
        <v>67</v>
      </c>
      <c r="D75" t="s">
        <v>68</v>
      </c>
      <c r="E75">
        <v>400</v>
      </c>
    </row>
    <row r="76" spans="1:5" ht="12.75">
      <c r="A76" s="40">
        <v>39045</v>
      </c>
      <c r="B76">
        <v>16559</v>
      </c>
      <c r="C76" t="s">
        <v>30</v>
      </c>
      <c r="D76" t="s">
        <v>199</v>
      </c>
      <c r="E76">
        <v>2160</v>
      </c>
    </row>
    <row r="77" spans="1:5" ht="12.75">
      <c r="A77" s="40">
        <v>39048</v>
      </c>
      <c r="B77">
        <v>16575</v>
      </c>
      <c r="C77" t="s">
        <v>121</v>
      </c>
      <c r="D77" t="s">
        <v>159</v>
      </c>
      <c r="E77">
        <v>7080</v>
      </c>
    </row>
    <row r="78" spans="1:5" ht="12.75">
      <c r="A78" s="40">
        <v>39050</v>
      </c>
      <c r="B78">
        <v>16611</v>
      </c>
      <c r="C78" t="s">
        <v>30</v>
      </c>
      <c r="D78" t="s">
        <v>200</v>
      </c>
      <c r="E78">
        <v>436.62</v>
      </c>
    </row>
    <row r="79" spans="1:5" ht="12.75">
      <c r="A79" s="40">
        <v>39051</v>
      </c>
      <c r="B79">
        <v>16617</v>
      </c>
      <c r="C79" t="s">
        <v>101</v>
      </c>
      <c r="D79" t="s">
        <v>201</v>
      </c>
      <c r="E79">
        <v>4150</v>
      </c>
    </row>
    <row r="80" spans="1:5" ht="12.75">
      <c r="A80" s="40">
        <v>39051</v>
      </c>
      <c r="B80">
        <v>16618</v>
      </c>
      <c r="C80" t="s">
        <v>112</v>
      </c>
      <c r="D80" t="s">
        <v>202</v>
      </c>
      <c r="E80">
        <v>9767</v>
      </c>
    </row>
    <row r="81" spans="1:5" ht="12.75">
      <c r="A81" s="40">
        <v>39051</v>
      </c>
      <c r="B81">
        <v>16620</v>
      </c>
      <c r="C81" t="s">
        <v>103</v>
      </c>
      <c r="D81" t="s">
        <v>114</v>
      </c>
      <c r="E81">
        <v>2000</v>
      </c>
    </row>
    <row r="82" spans="1:5" ht="12.75">
      <c r="A82" s="40">
        <v>39051</v>
      </c>
      <c r="B82">
        <v>16621</v>
      </c>
      <c r="C82" t="s">
        <v>26</v>
      </c>
      <c r="D82" t="s">
        <v>203</v>
      </c>
      <c r="E82">
        <v>2863</v>
      </c>
    </row>
    <row r="83" spans="1:5" ht="12.75">
      <c r="A83" s="40">
        <v>39051</v>
      </c>
      <c r="B83">
        <v>16626</v>
      </c>
      <c r="C83" t="s">
        <v>67</v>
      </c>
      <c r="D83" t="s">
        <v>204</v>
      </c>
      <c r="E83">
        <v>2410</v>
      </c>
    </row>
    <row r="84" spans="1:5" ht="12.75">
      <c r="A84" s="40">
        <v>39055</v>
      </c>
      <c r="B84">
        <v>16632</v>
      </c>
      <c r="C84" t="s">
        <v>115</v>
      </c>
      <c r="D84" t="s">
        <v>205</v>
      </c>
      <c r="E84">
        <v>7108.94</v>
      </c>
    </row>
    <row r="85" spans="1:5" ht="12.75">
      <c r="A85" s="40">
        <v>39055</v>
      </c>
      <c r="B85">
        <v>16633</v>
      </c>
      <c r="C85" t="s">
        <v>115</v>
      </c>
      <c r="D85" t="s">
        <v>142</v>
      </c>
      <c r="E85">
        <v>2182.06</v>
      </c>
    </row>
    <row r="86" spans="1:5" ht="12.75">
      <c r="A86" s="40">
        <v>39055</v>
      </c>
      <c r="B86">
        <v>16644</v>
      </c>
      <c r="C86" t="s">
        <v>30</v>
      </c>
      <c r="D86" t="s">
        <v>69</v>
      </c>
      <c r="E86">
        <v>6960</v>
      </c>
    </row>
    <row r="87" spans="1:5" ht="12.75">
      <c r="A87" s="40">
        <v>39057</v>
      </c>
      <c r="B87">
        <v>16670</v>
      </c>
      <c r="C87" t="s">
        <v>122</v>
      </c>
      <c r="D87" t="s">
        <v>145</v>
      </c>
      <c r="E87">
        <v>2283.7</v>
      </c>
    </row>
    <row r="88" spans="1:5" ht="12.75">
      <c r="A88" s="40">
        <v>39057</v>
      </c>
      <c r="B88">
        <v>16672</v>
      </c>
      <c r="C88" t="s">
        <v>122</v>
      </c>
      <c r="D88" t="s">
        <v>146</v>
      </c>
      <c r="E88">
        <v>7395.86</v>
      </c>
    </row>
    <row r="89" spans="1:5" ht="12.75">
      <c r="A89" s="40">
        <v>39058</v>
      </c>
      <c r="B89">
        <v>16693</v>
      </c>
      <c r="C89" t="s">
        <v>233</v>
      </c>
      <c r="D89" t="s">
        <v>147</v>
      </c>
      <c r="E89">
        <v>8949.34</v>
      </c>
    </row>
    <row r="90" spans="1:5" ht="12.75">
      <c r="A90" s="40">
        <v>39059</v>
      </c>
      <c r="B90">
        <v>16703</v>
      </c>
      <c r="C90" t="s">
        <v>125</v>
      </c>
      <c r="D90" t="s">
        <v>148</v>
      </c>
      <c r="E90">
        <v>3150</v>
      </c>
    </row>
    <row r="91" spans="1:5" ht="12.75">
      <c r="A91" s="40">
        <v>39062</v>
      </c>
      <c r="B91">
        <v>16720</v>
      </c>
      <c r="C91" t="s">
        <v>86</v>
      </c>
      <c r="D91" t="s">
        <v>22</v>
      </c>
      <c r="E91">
        <v>1223</v>
      </c>
    </row>
    <row r="92" spans="1:5" ht="12.75">
      <c r="A92" s="40">
        <v>39064</v>
      </c>
      <c r="B92">
        <v>16779</v>
      </c>
      <c r="C92" t="s">
        <v>125</v>
      </c>
      <c r="D92" t="s">
        <v>149</v>
      </c>
      <c r="E92">
        <v>5913.84</v>
      </c>
    </row>
    <row r="93" spans="1:5" ht="12.75">
      <c r="A93" s="40">
        <v>39064</v>
      </c>
      <c r="B93">
        <v>16792</v>
      </c>
      <c r="C93" t="s">
        <v>109</v>
      </c>
      <c r="D93" t="s">
        <v>150</v>
      </c>
      <c r="E93">
        <v>2102</v>
      </c>
    </row>
    <row r="94" spans="1:5" ht="12.75">
      <c r="A94" s="40">
        <v>39065</v>
      </c>
      <c r="B94">
        <v>16803</v>
      </c>
      <c r="C94" t="s">
        <v>85</v>
      </c>
      <c r="D94" t="s">
        <v>23</v>
      </c>
      <c r="E94">
        <v>759.07</v>
      </c>
    </row>
    <row r="95" spans="1:5" ht="12.75">
      <c r="A95" s="40">
        <v>39065</v>
      </c>
      <c r="B95">
        <v>16814</v>
      </c>
      <c r="C95" t="s">
        <v>161</v>
      </c>
      <c r="D95" t="s">
        <v>151</v>
      </c>
      <c r="E95">
        <v>90000</v>
      </c>
    </row>
    <row r="96" spans="1:5" ht="12.75">
      <c r="A96" s="40">
        <v>39065</v>
      </c>
      <c r="B96">
        <v>16817</v>
      </c>
      <c r="C96" t="s">
        <v>126</v>
      </c>
      <c r="D96" t="s">
        <v>152</v>
      </c>
      <c r="E96">
        <v>588</v>
      </c>
    </row>
    <row r="97" spans="1:5" ht="12.75">
      <c r="A97" s="40">
        <v>39065</v>
      </c>
      <c r="B97">
        <v>16823</v>
      </c>
      <c r="C97" t="s">
        <v>122</v>
      </c>
      <c r="D97" t="s">
        <v>153</v>
      </c>
      <c r="E97">
        <v>10000</v>
      </c>
    </row>
    <row r="98" spans="1:5" ht="12.75">
      <c r="A98" s="40">
        <v>39066</v>
      </c>
      <c r="B98">
        <v>16872</v>
      </c>
      <c r="C98" t="s">
        <v>13</v>
      </c>
      <c r="D98" t="s">
        <v>154</v>
      </c>
      <c r="E98">
        <v>7029.91</v>
      </c>
    </row>
    <row r="99" spans="1:5" ht="12.75">
      <c r="A99" s="40">
        <v>39066</v>
      </c>
      <c r="B99">
        <v>16884</v>
      </c>
      <c r="C99" t="s">
        <v>67</v>
      </c>
      <c r="D99" t="s">
        <v>155</v>
      </c>
      <c r="E99">
        <v>624.12</v>
      </c>
    </row>
    <row r="100" spans="1:5" ht="12.75">
      <c r="A100" s="40">
        <v>39066</v>
      </c>
      <c r="B100">
        <v>16885</v>
      </c>
      <c r="C100" t="s">
        <v>109</v>
      </c>
      <c r="D100" t="s">
        <v>156</v>
      </c>
      <c r="E100">
        <v>7247.7</v>
      </c>
    </row>
    <row r="101" spans="1:5" ht="12.75">
      <c r="A101" s="40">
        <v>39069</v>
      </c>
      <c r="B101">
        <v>16910</v>
      </c>
      <c r="C101" t="s">
        <v>128</v>
      </c>
      <c r="D101" t="s">
        <v>157</v>
      </c>
      <c r="E101">
        <v>2225</v>
      </c>
    </row>
  </sheetData>
  <autoFilter ref="A1:E10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José Victoriano Martínez Guzmán</cp:lastModifiedBy>
  <cp:lastPrinted>2007-04-09T15:39:38Z</cp:lastPrinted>
  <dcterms:created xsi:type="dcterms:W3CDTF">2007-02-20T16:24:36Z</dcterms:created>
  <dcterms:modified xsi:type="dcterms:W3CDTF">2008-01-08T22:05:21Z</dcterms:modified>
  <cp:category/>
  <cp:version/>
  <cp:contentType/>
  <cp:contentStatus/>
</cp:coreProperties>
</file>